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Forms Management\Active Forms\6000\"/>
    </mc:Choice>
  </mc:AlternateContent>
  <xr:revisionPtr revIDLastSave="0" documentId="8_{AD641A71-4EF0-4E09-A5EC-43DC90C64B88}" xr6:coauthVersionLast="47" xr6:coauthVersionMax="47" xr10:uidLastSave="{00000000-0000-0000-0000-000000000000}"/>
  <bookViews>
    <workbookView xWindow="-108" yWindow="-108" windowWidth="29760" windowHeight="17496" tabRatio="757" xr2:uid="{00000000-000D-0000-FFFF-FFFF00000000}"/>
  </bookViews>
  <sheets>
    <sheet name="Introduction" sheetId="18" r:id="rId1"/>
    <sheet name="Exemption Form" sheetId="22" r:id="rId2"/>
    <sheet name=" Construction" sheetId="1" r:id="rId3"/>
    <sheet name="Fleet_Transportation" sheetId="20" r:id="rId4"/>
    <sheet name="Grounds_Landscaping" sheetId="15" r:id="rId5"/>
    <sheet name="Building Interior" sheetId="13" r:id="rId6"/>
    <sheet name="Building Finishes" sheetId="16" r:id="rId7"/>
    <sheet name="Office" sheetId="2" r:id="rId8"/>
    <sheet name="Park and Recreation" sheetId="7" r:id="rId9"/>
    <sheet name="Cleaning Products" sheetId="10" r:id="rId10"/>
    <sheet name="Cafeteria Services" sheetId="12" r:id="rId11"/>
    <sheet name="Lube, Oil, Hydraulic, Grease  " sheetId="11" r:id="rId12"/>
    <sheet name="Miscellaneous" sheetId="3" r:id="rId13"/>
    <sheet name="Office Electronics" sheetId="6" r:id="rId14"/>
    <sheet name="Renewable Energy" sheetId="17" r:id="rId15"/>
    <sheet name="Biobased Products" sheetId="21"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6" l="1"/>
  <c r="F17" i="6"/>
  <c r="F18" i="6"/>
  <c r="F19" i="6"/>
  <c r="H21" i="20" l="1"/>
  <c r="H22" i="20"/>
  <c r="H23" i="20"/>
  <c r="H24" i="20"/>
  <c r="H25" i="20"/>
  <c r="H26" i="20"/>
  <c r="H27" i="20"/>
  <c r="H28" i="20"/>
  <c r="H74" i="1"/>
  <c r="H75" i="1"/>
  <c r="H76" i="1"/>
  <c r="H77" i="1"/>
  <c r="H78" i="1"/>
  <c r="H79" i="1"/>
  <c r="H80" i="1"/>
  <c r="H81" i="1"/>
  <c r="H82" i="1"/>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F16" i="11"/>
  <c r="F15" i="11"/>
  <c r="F14" i="11"/>
  <c r="F13" i="11"/>
  <c r="F12" i="11"/>
  <c r="F11" i="11"/>
  <c r="F10" i="11"/>
  <c r="F9" i="11"/>
  <c r="F8" i="11"/>
  <c r="F7" i="11"/>
  <c r="F6" i="11"/>
  <c r="F5" i="11"/>
  <c r="F4" i="11"/>
  <c r="F3" i="11"/>
  <c r="F2" i="11"/>
  <c r="F15" i="12"/>
  <c r="F14" i="12"/>
  <c r="F13" i="12"/>
  <c r="F12" i="12"/>
  <c r="F11" i="12"/>
  <c r="F10" i="12"/>
  <c r="F9" i="12"/>
  <c r="F8" i="12"/>
  <c r="F7" i="12"/>
  <c r="F6" i="12"/>
  <c r="F5" i="12"/>
  <c r="F4" i="12"/>
  <c r="F3" i="12"/>
  <c r="F2" i="12"/>
  <c r="F21" i="10"/>
  <c r="F20" i="10"/>
  <c r="F19" i="10"/>
  <c r="F18" i="10"/>
  <c r="F17" i="10"/>
  <c r="F16" i="10"/>
  <c r="F15" i="10"/>
  <c r="F14" i="10"/>
  <c r="F13" i="10"/>
  <c r="F12" i="10"/>
  <c r="F11" i="10"/>
  <c r="F10" i="10"/>
  <c r="F9" i="10"/>
  <c r="F8" i="10"/>
  <c r="F7" i="10"/>
  <c r="F6" i="10"/>
  <c r="F5" i="10"/>
  <c r="F4" i="10"/>
  <c r="F3" i="10"/>
  <c r="F2" i="10"/>
  <c r="G15" i="7"/>
  <c r="G14" i="7"/>
  <c r="G13" i="7"/>
  <c r="G12" i="7"/>
  <c r="G11" i="7"/>
  <c r="G10" i="7"/>
  <c r="G9" i="7"/>
  <c r="G8" i="7"/>
  <c r="G7" i="7"/>
  <c r="G6" i="7"/>
  <c r="G5" i="7"/>
  <c r="G4" i="7"/>
  <c r="G3" i="7"/>
  <c r="G2" i="7"/>
  <c r="E9" i="17"/>
  <c r="E8" i="17"/>
  <c r="E7" i="17"/>
  <c r="E6" i="17"/>
  <c r="E5" i="17"/>
  <c r="E4" i="17"/>
  <c r="E3" i="17"/>
  <c r="E2" i="17"/>
  <c r="F15" i="6"/>
  <c r="F14" i="6"/>
  <c r="F13" i="6"/>
  <c r="F12" i="6"/>
  <c r="F11" i="6"/>
  <c r="F10" i="6"/>
  <c r="F9" i="6"/>
  <c r="F8" i="6"/>
  <c r="F7" i="6"/>
  <c r="F6" i="6"/>
  <c r="F5" i="6"/>
  <c r="F3" i="6"/>
  <c r="F2" i="6"/>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23" i="2"/>
  <c r="H22" i="2"/>
  <c r="H21" i="2"/>
  <c r="H20" i="2"/>
  <c r="H19" i="2"/>
  <c r="H18" i="2"/>
  <c r="H17" i="2"/>
  <c r="H16" i="2"/>
  <c r="H15" i="2"/>
  <c r="H14" i="2"/>
  <c r="H13" i="2"/>
  <c r="H12" i="2"/>
  <c r="H11" i="2"/>
  <c r="H10" i="2"/>
  <c r="H9" i="2"/>
  <c r="H8" i="2"/>
  <c r="H7" i="2"/>
  <c r="H6" i="2"/>
  <c r="H5" i="2"/>
  <c r="H4" i="2"/>
  <c r="H3" i="2"/>
  <c r="H2" i="2"/>
  <c r="H15" i="16"/>
  <c r="H16" i="16"/>
  <c r="H17" i="16"/>
  <c r="H18" i="16"/>
  <c r="H19" i="16"/>
  <c r="H20" i="16"/>
  <c r="H21" i="16"/>
  <c r="H22" i="16"/>
  <c r="H23" i="16"/>
  <c r="H24" i="16"/>
  <c r="H14" i="16"/>
  <c r="H13" i="16"/>
  <c r="H12" i="16"/>
  <c r="H11" i="16"/>
  <c r="H10" i="16"/>
  <c r="H9" i="16"/>
  <c r="H8" i="16"/>
  <c r="H7" i="16"/>
  <c r="H6" i="16"/>
  <c r="H5" i="16"/>
  <c r="H4" i="16"/>
  <c r="H3" i="16"/>
  <c r="H2" i="16"/>
  <c r="H14" i="13"/>
  <c r="H13" i="13"/>
  <c r="H12" i="13"/>
  <c r="H11" i="13"/>
  <c r="H10" i="13"/>
  <c r="H9" i="13"/>
  <c r="H8" i="13"/>
  <c r="H7" i="13"/>
  <c r="H6" i="13"/>
  <c r="H5" i="13"/>
  <c r="H4" i="13"/>
  <c r="H3" i="13"/>
  <c r="H2" i="13"/>
  <c r="H14" i="15"/>
  <c r="H13" i="15"/>
  <c r="H12" i="15"/>
  <c r="H11" i="15"/>
  <c r="H10" i="15"/>
  <c r="H9" i="15"/>
  <c r="H8" i="15"/>
  <c r="H7" i="15"/>
  <c r="H6" i="15"/>
  <c r="H5" i="15"/>
  <c r="H4" i="15"/>
  <c r="H3" i="15"/>
  <c r="H2" i="15"/>
  <c r="H20" i="20"/>
  <c r="H19" i="20"/>
  <c r="H18" i="20"/>
  <c r="H17" i="20"/>
  <c r="H16" i="20"/>
  <c r="H15" i="20"/>
  <c r="H14" i="20"/>
  <c r="H13" i="20"/>
  <c r="H12" i="20"/>
  <c r="H11" i="20"/>
  <c r="H10" i="20"/>
  <c r="H9" i="20"/>
  <c r="H8" i="20"/>
  <c r="H7" i="20"/>
  <c r="H6" i="20"/>
  <c r="H5" i="20"/>
  <c r="H4" i="20"/>
  <c r="H3" i="20"/>
  <c r="H2" i="20"/>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G143" i="21"/>
  <c r="G142" i="21"/>
  <c r="G141" i="21"/>
  <c r="G140" i="21"/>
  <c r="G139" i="21"/>
  <c r="G138" i="21"/>
  <c r="G137" i="21"/>
  <c r="G136" i="21"/>
  <c r="G135" i="21"/>
  <c r="G134" i="21"/>
  <c r="G133" i="21"/>
  <c r="G132" i="21"/>
  <c r="G131" i="21"/>
  <c r="G130" i="21"/>
  <c r="G129" i="21"/>
  <c r="G128" i="21"/>
  <c r="G127" i="21"/>
  <c r="G126" i="21"/>
  <c r="G125" i="21"/>
  <c r="G124" i="21"/>
  <c r="G123" i="21"/>
  <c r="G122" i="21"/>
  <c r="G121" i="21"/>
  <c r="G120" i="21"/>
  <c r="G119" i="21"/>
  <c r="G118" i="21"/>
  <c r="G117" i="21"/>
  <c r="G116" i="21"/>
  <c r="G115" i="21"/>
  <c r="G114" i="21"/>
  <c r="G113" i="21"/>
  <c r="G112" i="21"/>
  <c r="G111" i="21"/>
  <c r="G110" i="21"/>
  <c r="G109" i="21"/>
  <c r="G108"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81" i="21"/>
  <c r="G80" i="21"/>
  <c r="G79" i="21"/>
  <c r="G78" i="21"/>
  <c r="G77" i="21"/>
  <c r="G76" i="21"/>
  <c r="G75" i="21"/>
  <c r="G74" i="21"/>
  <c r="G73" i="21"/>
  <c r="G72" i="21"/>
  <c r="G71" i="21"/>
  <c r="G70" i="21"/>
  <c r="G69" i="21"/>
  <c r="G68" i="21"/>
  <c r="G67" i="21"/>
  <c r="G66" i="21"/>
  <c r="G65" i="21"/>
  <c r="G64" i="21"/>
  <c r="G63" i="21"/>
  <c r="G62" i="21"/>
  <c r="G61" i="21"/>
  <c r="G60" i="21"/>
  <c r="G59" i="21"/>
  <c r="G58" i="21"/>
  <c r="G57" i="21"/>
  <c r="G56" i="21"/>
  <c r="G55" i="21"/>
  <c r="G54" i="21"/>
  <c r="G53" i="21"/>
  <c r="G52" i="21"/>
  <c r="G51" i="21"/>
  <c r="G50" i="21"/>
  <c r="G49" i="21"/>
  <c r="G48" i="21"/>
  <c r="G47" i="21"/>
  <c r="G46" i="21"/>
  <c r="G45" i="21"/>
  <c r="G44" i="21"/>
  <c r="G43" i="21"/>
  <c r="G42" i="21"/>
  <c r="G41" i="21"/>
  <c r="G40" i="21"/>
  <c r="G39" i="21"/>
  <c r="G38"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G5" i="21"/>
</calcChain>
</file>

<file path=xl/sharedStrings.xml><?xml version="1.0" encoding="utf-8"?>
<sst xmlns="http://schemas.openxmlformats.org/spreadsheetml/2006/main" count="18174" uniqueCount="17092">
  <si>
    <t>80-100% recovered material</t>
  </si>
  <si>
    <t>Structural fiberboard</t>
  </si>
  <si>
    <t>20-100% recovered plastic, including 20-100% postconsumer content</t>
  </si>
  <si>
    <t>Steel - See EPA guidance at www.epa.gov/cpg</t>
  </si>
  <si>
    <t>100% recovered wood/plastic composite</t>
  </si>
  <si>
    <t>100% postconsumer plastic or plastic/rubber composite</t>
  </si>
  <si>
    <t>100% recovered rubber, including 12-100% postconsumer content</t>
  </si>
  <si>
    <t>50-100% recovered fiber or fiber composite, including 50-100% postconsumer content</t>
  </si>
  <si>
    <t>20-90% recovered aluminum, including 20-90% postconsumer content</t>
  </si>
  <si>
    <t>100% recovered plastic or plastic composite, including 85-95% postconsumer content</t>
  </si>
  <si>
    <t>Plastic</t>
  </si>
  <si>
    <t>90-97% recovered wood or wood composite, including 90-97% postconsumer content</t>
  </si>
  <si>
    <t>Wood</t>
  </si>
  <si>
    <t>Steel</t>
  </si>
  <si>
    <t>85-95% recovered tire rubber</t>
  </si>
  <si>
    <t>Rubber</t>
  </si>
  <si>
    <t xml:space="preserve">15-20% recovered coal fly ash </t>
  </si>
  <si>
    <t>Concrete</t>
  </si>
  <si>
    <t>Railroad grade crossing surfaces (R)</t>
  </si>
  <si>
    <t>90-100% recovered plastic or plastic blends</t>
  </si>
  <si>
    <t>90-100% postconsumer rubber or rubber blends</t>
  </si>
  <si>
    <t>Patio blocks (R)</t>
  </si>
  <si>
    <t>25-100% recovered Polyvinyl Chloride, including 5-15% postconsumer content</t>
  </si>
  <si>
    <t>100% postconsumer High Density Polyethylene</t>
  </si>
  <si>
    <t>Nonpressure pipes (R)</t>
  </si>
  <si>
    <t>100% postconsumer rubber</t>
  </si>
  <si>
    <t>10% recovered aluminum</t>
  </si>
  <si>
    <t>25-100% recovered steel, including 16-67% postconsumer content</t>
  </si>
  <si>
    <t>Modular threshold ramps (R)</t>
  </si>
  <si>
    <t>100% postconsumer paper</t>
  </si>
  <si>
    <t>Laminated paperboard (R)</t>
  </si>
  <si>
    <t>See EPA guidance at www.epa.gov/cpg</t>
  </si>
  <si>
    <t>Flowable fill (R)</t>
  </si>
  <si>
    <t>90-100% recovered plastic</t>
  </si>
  <si>
    <t>90-100% postconsumer rubber</t>
  </si>
  <si>
    <t>Floor tiles (R)</t>
  </si>
  <si>
    <t>100% postconsumer content</t>
  </si>
  <si>
    <t>50-99% recovered material, including 50-99% postconsumer content</t>
  </si>
  <si>
    <t xml:space="preserve">   Grey, brown, earthtones, and other dark colors</t>
  </si>
  <si>
    <t>20% postconsumer content</t>
  </si>
  <si>
    <t xml:space="preserve">   White, off-white, pastel colors</t>
  </si>
  <si>
    <t>Sililca fume</t>
  </si>
  <si>
    <t>Cenospheres</t>
  </si>
  <si>
    <t>Ground granulated blast furnace slag</t>
  </si>
  <si>
    <t>Coal fly ash</t>
  </si>
  <si>
    <t>Cement and concrete (R)</t>
  </si>
  <si>
    <t>60-90% recovered tire rubber, including 60-90% postconsumer content</t>
  </si>
  <si>
    <t>100% recovered carpet fabrication scrap</t>
  </si>
  <si>
    <t>Synthetic fibers</t>
  </si>
  <si>
    <t>40% postconsumer burlap</t>
  </si>
  <si>
    <t>Jute</t>
  </si>
  <si>
    <t>15-50% old carpet cushion, including 15-50% postconsumer content</t>
  </si>
  <si>
    <t>Bonded polyurethane</t>
  </si>
  <si>
    <t>Carpet cushion (R)</t>
  </si>
  <si>
    <t>25-100% recovered Polyethylene Terephthalate, including 25-100% postconsumer content</t>
  </si>
  <si>
    <t>Polyester carpet face fiber</t>
  </si>
  <si>
    <t>Carpet (R)</t>
  </si>
  <si>
    <t>100% recovered and/or postconsumer plastics</t>
  </si>
  <si>
    <t>Plastic, non-woven batt</t>
  </si>
  <si>
    <t>5% recovered material</t>
  </si>
  <si>
    <t>Phenolic rigid foam</t>
  </si>
  <si>
    <t>6% recovered material</t>
  </si>
  <si>
    <t>Glass fiber reinforced</t>
  </si>
  <si>
    <t>Foam-in-place</t>
  </si>
  <si>
    <t>9% recovered material</t>
  </si>
  <si>
    <t>Rigid foam</t>
  </si>
  <si>
    <t>23% postconsumer paper</t>
  </si>
  <si>
    <t>Perlite composite board</t>
  </si>
  <si>
    <t>75% postconsumer paper</t>
  </si>
  <si>
    <t>Cellulose loose-fill and spray-on</t>
  </si>
  <si>
    <t>20-25% recovered glass</t>
  </si>
  <si>
    <t>Fiberglass</t>
  </si>
  <si>
    <t>75% recovered slag</t>
  </si>
  <si>
    <t>Rock wool</t>
  </si>
  <si>
    <t>Product Type</t>
  </si>
  <si>
    <t>Product</t>
  </si>
  <si>
    <t>Category</t>
  </si>
  <si>
    <t>Compost (R)</t>
  </si>
  <si>
    <t>Hoses (R)</t>
  </si>
  <si>
    <t>Garden hose</t>
  </si>
  <si>
    <t>60-65% postconsumer rubber and/or plastic</t>
  </si>
  <si>
    <t>Soaker hose</t>
  </si>
  <si>
    <t>60-70% postconsumer rubber and/or plastic</t>
  </si>
  <si>
    <t>Hydraulic mulch (R)</t>
  </si>
  <si>
    <t>Paper-based hydraulic mulch</t>
  </si>
  <si>
    <t>Wood-based hydraulic mulch</t>
  </si>
  <si>
    <t>100% recovered wood and paper</t>
  </si>
  <si>
    <t>Lawn and garden edging (R)</t>
  </si>
  <si>
    <t>30-100% recovered plastic and/or rubber, including 30-100% postconsumer content</t>
  </si>
  <si>
    <t>Plastic lumber landscaping timber and posts (R)</t>
  </si>
  <si>
    <t>75-100% recovered High Density Polyethylene, including 25-100% postconsumer content</t>
  </si>
  <si>
    <t>100% recovered mixed plastics/sawdust, including 50% postconsumer content</t>
  </si>
  <si>
    <t>95% recovered High Density Polyethylene/fiberglass, including 75% postconsumer content</t>
  </si>
  <si>
    <t>95-100% other mixed recovered resins, including 50-100% postconsumer content</t>
  </si>
  <si>
    <t>Channelizers (R)</t>
  </si>
  <si>
    <t>25-95% recovered plastic, including 25-95% postconsumer content</t>
  </si>
  <si>
    <t>100% postconsumer rubber (base only)</t>
  </si>
  <si>
    <t>Delineators (R)</t>
  </si>
  <si>
    <t>25-90% recovered plastic, including 25-95% postconsumer content</t>
  </si>
  <si>
    <t>Flexible delineators (R)</t>
  </si>
  <si>
    <t>25-85% recovered plastic, including 25-85% postconsumer content</t>
  </si>
  <si>
    <t>Parking stops (R)</t>
  </si>
  <si>
    <t>100% postconsumer plastic and/or rubber</t>
  </si>
  <si>
    <t>20-40% recovered concrete containing coal fly ash</t>
  </si>
  <si>
    <t>25-70% recovered concrete containing ground granulated blast furnace slag</t>
  </si>
  <si>
    <t>Signage (R)</t>
  </si>
  <si>
    <t>80-100% recovered plastic signs, including 80-100% postconsumer content</t>
  </si>
  <si>
    <t>25% postconsumer aluminum signs</t>
  </si>
  <si>
    <t>80-100% recovered plastic sign posts/supports, including 80-100% postconsumer content</t>
  </si>
  <si>
    <t>Traffic barricades (R)</t>
  </si>
  <si>
    <t xml:space="preserve">100% recovered plastic, including 80-100% postconsumer content </t>
  </si>
  <si>
    <t>100% recovered fiberglass</t>
  </si>
  <si>
    <t>Traffic cones (R)</t>
  </si>
  <si>
    <t xml:space="preserve">50-100% recovered plastic </t>
  </si>
  <si>
    <t>50-100% crumb rubber</t>
  </si>
  <si>
    <t>20% biobased content</t>
  </si>
  <si>
    <t>Water tank coatings (B)</t>
  </si>
  <si>
    <t>59% biobased content</t>
  </si>
  <si>
    <t>Non-Paper Office Supplies</t>
  </si>
  <si>
    <t>Awards and plaques (R)</t>
  </si>
  <si>
    <t>100% recovered glass, including 75-100% postconsumer content</t>
  </si>
  <si>
    <t>100% recovered wood</t>
  </si>
  <si>
    <t>40-100% recovered paper, including 40-100% postconsumer content</t>
  </si>
  <si>
    <t>Paper and Plastic/Wood Composite</t>
  </si>
  <si>
    <t>Binders (R)</t>
  </si>
  <si>
    <t>Plastic-covered</t>
  </si>
  <si>
    <t>25-50% recovered material</t>
  </si>
  <si>
    <t>Paper-covered</t>
  </si>
  <si>
    <t>90-100% recovered material, including 75-100% postconsumer content</t>
  </si>
  <si>
    <t>Pressboard</t>
  </si>
  <si>
    <t>50% recovered material, including 20% postconsumer content</t>
  </si>
  <si>
    <t>Solid plastic</t>
  </si>
  <si>
    <t>90% postconsumer High Density Polyethylene</t>
  </si>
  <si>
    <t>30-50% recovered Polyethylene, including 30-50% postconsumer content</t>
  </si>
  <si>
    <t>100% postconsumer Polyethylene Terephthalate</t>
  </si>
  <si>
    <t>80% postconsumer miscellaneous plastics</t>
  </si>
  <si>
    <t>Office furniture (R)</t>
  </si>
  <si>
    <t>Furniture structure</t>
  </si>
  <si>
    <t>25-30% recovered steel, including 16% postconsumer content</t>
  </si>
  <si>
    <t>75-100% recovered aluminum</t>
  </si>
  <si>
    <t>Particleboard/fiberboard component</t>
  </si>
  <si>
    <t>100% recovered agricultural fiber</t>
  </si>
  <si>
    <t>Fabric</t>
  </si>
  <si>
    <t>Plastic furniture component</t>
  </si>
  <si>
    <t>95% recovered High Density Polyethylene, including 70-75% postconsumer content</t>
  </si>
  <si>
    <t>Remanufactured or refurbished furniture</t>
  </si>
  <si>
    <t>25-75% recovered material, including 25-75% postconsumer content</t>
  </si>
  <si>
    <t>Office recycling containers (R)</t>
  </si>
  <si>
    <t xml:space="preserve">20-100% postconsumer plastic </t>
  </si>
  <si>
    <t>Paper</t>
  </si>
  <si>
    <t>25-50% recovered corrugated paper, including 25-50% postconsumer content</t>
  </si>
  <si>
    <t>40% postconsumer solid fiber paper boxes</t>
  </si>
  <si>
    <t>100% recovered industrial paperboard, including 40-80% postconsumer content</t>
  </si>
  <si>
    <t>Plastic clipboards (R)</t>
  </si>
  <si>
    <t>50% postconsumer Polystyrene</t>
  </si>
  <si>
    <t>15-80% recovered miscellaneous plastics, including 15% postconsumer content</t>
  </si>
  <si>
    <t>Plastic clip portfolios (R)</t>
  </si>
  <si>
    <t>Plastic desktop accessories (R)</t>
  </si>
  <si>
    <t>25-80% postconsumer Polystyrene</t>
  </si>
  <si>
    <t>Plastic envelopes (R)</t>
  </si>
  <si>
    <t>25-35% recovered material, including 25% postconsumer content</t>
  </si>
  <si>
    <t>Plastic file folders (R)</t>
  </si>
  <si>
    <t>Plastic presentation folders (R)</t>
  </si>
  <si>
    <t>Plastic trash bags (R)</t>
  </si>
  <si>
    <t>10-100% postconsumer plastic</t>
  </si>
  <si>
    <t>Remanufactured printer ribbons (R)</t>
  </si>
  <si>
    <t>N/A</t>
  </si>
  <si>
    <t>Remanufactured or recycled content toner cartridges (R)</t>
  </si>
  <si>
    <t>Office Electronics</t>
  </si>
  <si>
    <t>Diesel fuel additives (B)</t>
  </si>
  <si>
    <t>90% biobased content</t>
  </si>
  <si>
    <t>Recycled engine coolants (R)</t>
  </si>
  <si>
    <t>Reclaimed coolant or establish coolant recycling contract</t>
  </si>
  <si>
    <t>Mobile equipment hydraulic fluid (R, B)</t>
  </si>
  <si>
    <t>25% re-refined oil in the basestock or 44% biobased content</t>
  </si>
  <si>
    <t>Penetrating lubricants (B)</t>
  </si>
  <si>
    <t>68% biobased content</t>
  </si>
  <si>
    <t>Rebuilt vehicular parts (R)</t>
  </si>
  <si>
    <t>Re-refined lubricating oils (R)</t>
  </si>
  <si>
    <t>25% re-refined oil in the basestock</t>
  </si>
  <si>
    <t>Retread tires (R)</t>
  </si>
  <si>
    <t>Alternative Fuels</t>
  </si>
  <si>
    <t>Biodiesel (AF)</t>
  </si>
  <si>
    <t>Electricity (AF)</t>
  </si>
  <si>
    <t>Ethanol (AF)</t>
  </si>
  <si>
    <t>Hydrogen (AF)</t>
  </si>
  <si>
    <t>Methanol (AF)</t>
  </si>
  <si>
    <t>Natural gas (AF)</t>
  </si>
  <si>
    <t>Propane (AF)</t>
  </si>
  <si>
    <t>P-series (AF)</t>
  </si>
  <si>
    <t>Bike racks (R)</t>
  </si>
  <si>
    <t>Park benches and picnic tables (R)</t>
  </si>
  <si>
    <t xml:space="preserve">100% recovered plastic, including 90-100% postconsumer content </t>
  </si>
  <si>
    <t>100% recovered plastic composites, including 50-100% postconsumer content</t>
  </si>
  <si>
    <t>25% postconsumer aluminum</t>
  </si>
  <si>
    <t>15-40% recovered concrete</t>
  </si>
  <si>
    <t>Plastic fencing (R)</t>
  </si>
  <si>
    <t>90-100% recovered plastic, including 60-100% postconsumer content</t>
  </si>
  <si>
    <t>Playground equipment (R)</t>
  </si>
  <si>
    <t>95-100% recovered plastic composites, including 50-75% postconsumer content</t>
  </si>
  <si>
    <t>Playground surfaces (R)</t>
  </si>
  <si>
    <t>90-100% postconsumer rubber or plastic</t>
  </si>
  <si>
    <t>Running tracks (R)</t>
  </si>
  <si>
    <t>Renewable Energy (EPAct 2005)</t>
  </si>
  <si>
    <t>Solar</t>
  </si>
  <si>
    <t>Wind</t>
  </si>
  <si>
    <t>Biomass</t>
  </si>
  <si>
    <t>Landfill gas</t>
  </si>
  <si>
    <t>Ocean (tidal, wave, current, or thermal)</t>
  </si>
  <si>
    <t>Geothermal</t>
  </si>
  <si>
    <t>Municipal solid waste</t>
  </si>
  <si>
    <t>Hydroelectric (new)</t>
  </si>
  <si>
    <t>Industrial drum (R)</t>
  </si>
  <si>
    <t>Steel drums</t>
  </si>
  <si>
    <t>Plastic drums</t>
  </si>
  <si>
    <t>30-100% recovered High Density Polyethylene, including 30-100% postconsumer content</t>
  </si>
  <si>
    <t>Fiber drums</t>
  </si>
  <si>
    <t>Manual-grade strapping (R)</t>
  </si>
  <si>
    <t>Polyester strapping</t>
  </si>
  <si>
    <t>50-85% recovered Polyethylene Terephthalate, including 50-80% postconsumer content</t>
  </si>
  <si>
    <t>Polypropylene strapping</t>
  </si>
  <si>
    <t>10-40% recovered Polypropylene</t>
  </si>
  <si>
    <t>Steel strapping</t>
  </si>
  <si>
    <t>Pallets (R)</t>
  </si>
  <si>
    <t>Wooden pallets</t>
  </si>
  <si>
    <t>95-100% postconsumer wood</t>
  </si>
  <si>
    <t>Plastic pallets</t>
  </si>
  <si>
    <t>100% postconsumer plastic lumber</t>
  </si>
  <si>
    <t>25-50% postconsumer thermoformed</t>
  </si>
  <si>
    <t>Paperboard pallets</t>
  </si>
  <si>
    <t>50% postconsumer paperboard</t>
  </si>
  <si>
    <t>Paper and Paper Products</t>
  </si>
  <si>
    <t xml:space="preserve">   Bathroom tissue (R)</t>
  </si>
  <si>
    <t>20-100% recovered fiber, including 20-60% postconsumer fiber</t>
  </si>
  <si>
    <t xml:space="preserve">   Paper towels (R)</t>
  </si>
  <si>
    <t>40-100% recovered fiber, including 40-60% postconsumer fiber</t>
  </si>
  <si>
    <t xml:space="preserve">   Paper napkins (R)</t>
  </si>
  <si>
    <t>30-100% recovered fiber, including 30-60% postconsumer fiber</t>
  </si>
  <si>
    <t xml:space="preserve">   Facial tissue (R)</t>
  </si>
  <si>
    <t>10-100% recovered fiber, including 10-15% postconsumer fiber</t>
  </si>
  <si>
    <t xml:space="preserve">   General purpose industrial wipers (R)</t>
  </si>
  <si>
    <t>40-100% recovered fiber, including 40% postconsumer fiber</t>
  </si>
  <si>
    <t>100% recovered fiber, including 50-75% postconsumer fiber</t>
  </si>
  <si>
    <t>Newsprint (R)</t>
  </si>
  <si>
    <t>20-100% recovered fiber, including 20-85% postconsumer fiber</t>
  </si>
  <si>
    <t>Paperboard and packaging products (R)</t>
  </si>
  <si>
    <t>25-50% recovered fiber, including 25-50% postconsumer fiber</t>
  </si>
  <si>
    <t>25-30% recovered fiber, including 25-30% postconsumer fiber</t>
  </si>
  <si>
    <t xml:space="preserve">   Solid fiber boxes (R)</t>
  </si>
  <si>
    <t>40% postconsumer fiber</t>
  </si>
  <si>
    <t xml:space="preserve">   Folding cartons (R)</t>
  </si>
  <si>
    <t>100% recovered fiber, including 40-80% postconsumer fiber</t>
  </si>
  <si>
    <t xml:space="preserve">   Industrial paperboard (R)</t>
  </si>
  <si>
    <t>100% recovered fiber, including 45-100% postconsumer fiber</t>
  </si>
  <si>
    <t xml:space="preserve">   Miscellaneous (R)</t>
  </si>
  <si>
    <t>90-100% recovered fiber, including 75-100% postconsumer fiber</t>
  </si>
  <si>
    <t xml:space="preserve">   Padded mailers (R)</t>
  </si>
  <si>
    <t>5-15% recovered fiber, including 5-15% postconsumer fiber</t>
  </si>
  <si>
    <t xml:space="preserve">   Carrierboard (R)</t>
  </si>
  <si>
    <t xml:space="preserve">   Brown papers (R)</t>
  </si>
  <si>
    <t>5-40% recovered fiber, including 5-20% postconsumer fiber</t>
  </si>
  <si>
    <t>Printing and writing paper (R)</t>
  </si>
  <si>
    <t xml:space="preserve">   Reprographic (e.g., copier paper) (R)</t>
  </si>
  <si>
    <t>30% postconsumer fiber</t>
  </si>
  <si>
    <t xml:space="preserve">   Offset (R)</t>
  </si>
  <si>
    <t xml:space="preserve">   Tablet (R)</t>
  </si>
  <si>
    <t xml:space="preserve">   File folders (manila and colored) (R)</t>
  </si>
  <si>
    <t xml:space="preserve">   Dyed filing products (R)</t>
  </si>
  <si>
    <t>20-50% recovered fiber, including 20% postconsumer fiber</t>
  </si>
  <si>
    <t xml:space="preserve">   Cards (e.g., index) (R)</t>
  </si>
  <si>
    <t>50% recovered fiber, including 20% postconsumer fiber</t>
  </si>
  <si>
    <t xml:space="preserve">   Pressboard report coveres and binders (R)</t>
  </si>
  <si>
    <t xml:space="preserve">   Forms bond (e.g., computer printout) (R)</t>
  </si>
  <si>
    <t xml:space="preserve">   White wove envelopes (R)</t>
  </si>
  <si>
    <t xml:space="preserve">   Unbleached kraft envelopes (R)</t>
  </si>
  <si>
    <t>10% postconsumer fiber</t>
  </si>
  <si>
    <t xml:space="preserve">   White, colored, manila kraft envelopes (R)</t>
  </si>
  <si>
    <t>10-20% postconsumer fiber</t>
  </si>
  <si>
    <t xml:space="preserve">   Cotton (R)</t>
  </si>
  <si>
    <t xml:space="preserve">   Text and cover (R)</t>
  </si>
  <si>
    <t xml:space="preserve">   Supercalendered (R)</t>
  </si>
  <si>
    <t xml:space="preserve">   Machine finish groundwood (R)</t>
  </si>
  <si>
    <t xml:space="preserve">   Papeteries (R)</t>
  </si>
  <si>
    <t xml:space="preserve">   Check safety paper (R)</t>
  </si>
  <si>
    <t xml:space="preserve">   Tags and tickets (R)</t>
  </si>
  <si>
    <t xml:space="preserve">   Coated printing paper (R)</t>
  </si>
  <si>
    <t xml:space="preserve">   Carbonless (R)</t>
  </si>
  <si>
    <t>Bedding/bed linens/towels (B) - excluding cotton, wool, linen and silk</t>
  </si>
  <si>
    <t>12% biobased content</t>
  </si>
  <si>
    <t>Blasting grit (R)</t>
  </si>
  <si>
    <t>100% covered coal slag</t>
  </si>
  <si>
    <t>100% recovered copper and nickel slag</t>
  </si>
  <si>
    <t>100% recovered bottom ash</t>
  </si>
  <si>
    <t>100% postconsumer glass</t>
  </si>
  <si>
    <t>100% recovered glass/plastic, including 20% postconsumer content</t>
  </si>
  <si>
    <t>100% postconsumer fused alumina oxide</t>
  </si>
  <si>
    <t>100% recovered walnut shells</t>
  </si>
  <si>
    <t>Mats (R)</t>
  </si>
  <si>
    <t>85-100% recovered rubber, including 75-100% postconsumer content</t>
  </si>
  <si>
    <t>100% recovered plastic, including 10-100% postconsumer content</t>
  </si>
  <si>
    <t>100% postconsumer rubber/plastic composite</t>
  </si>
  <si>
    <t>Sorbents (R)</t>
  </si>
  <si>
    <t>100% recovered paper, including 90-100% postconsumer content</t>
  </si>
  <si>
    <t>95-100% recovered textiles, including 95-100% postconsumer content</t>
  </si>
  <si>
    <t>25-100% recovered plastics</t>
  </si>
  <si>
    <t>100% recovered other organics/multi-materials</t>
  </si>
  <si>
    <t>Cleaning Products</t>
  </si>
  <si>
    <t>Adhesive and Mastic Removers (B)</t>
  </si>
  <si>
    <t>58% - Minimum Biobased Content</t>
  </si>
  <si>
    <t xml:space="preserve">34% - Minimum Biobased Content </t>
  </si>
  <si>
    <t>64% - Minimum Biobased Content</t>
  </si>
  <si>
    <t>73% - Minimum Biobased Content</t>
  </si>
  <si>
    <t>Graffiti and Grease Removers (B)</t>
  </si>
  <si>
    <t>Hand Cleaners and Sanitizers- Hand Cleaners (B)</t>
  </si>
  <si>
    <t>Hand Cleaners and Sanitizers- Hand Sanitizers (B)</t>
  </si>
  <si>
    <t>Sorbents (B)</t>
  </si>
  <si>
    <t>89% - Minimum Biobased Content</t>
  </si>
  <si>
    <t>Carpet and Upholstery Cleaners - General Purpose (B)</t>
  </si>
  <si>
    <t>54% - Minimum Biobased Content</t>
  </si>
  <si>
    <t>Carpet and Upholstery Cleaners - Spot Removers (B)</t>
  </si>
  <si>
    <t>7% - Minumum Biobased Content</t>
  </si>
  <si>
    <t>Glass Cleaners (B)</t>
  </si>
  <si>
    <t>49% - Minimum Biobased Content</t>
  </si>
  <si>
    <t>Bathroom and Spa Cleaners (B)</t>
  </si>
  <si>
    <t>74% - Mimimum Biobased Content</t>
  </si>
  <si>
    <t>Floor Strippers (B)</t>
  </si>
  <si>
    <t>78% - Minimum Biobased Content</t>
  </si>
  <si>
    <t>Laundry Products - Pretreatment/ Spot Removers (B)</t>
  </si>
  <si>
    <t>46% - Minimum Biobased Content</t>
  </si>
  <si>
    <t>Acoustical</t>
  </si>
  <si>
    <t>Interior Panels</t>
  </si>
  <si>
    <t>Plastic Lumber</t>
  </si>
  <si>
    <t>Structural Interior Panels</t>
  </si>
  <si>
    <t>Structural Wall Panels</t>
  </si>
  <si>
    <t>37% - Minimum Biobased Content</t>
  </si>
  <si>
    <t>55% - Minimum Biobased Content</t>
  </si>
  <si>
    <t>23% - Minimum Biobased Content</t>
  </si>
  <si>
    <t>94% - Minimum Biobased Content</t>
  </si>
  <si>
    <t>Plastic Insulating Foam for Residential and Commercial Construction (B)</t>
  </si>
  <si>
    <t>7% - Minimum Biobased Content</t>
  </si>
  <si>
    <t>Composite Panels (B)</t>
  </si>
  <si>
    <t>Woven, tufted, or knitted fiber and a backing system</t>
  </si>
  <si>
    <t>85% - Minimum Biobased Content</t>
  </si>
  <si>
    <t>34% - Minimum Biobased Content</t>
  </si>
  <si>
    <t>Oils, Lubricants, Grease</t>
  </si>
  <si>
    <t>42% - Minimum Biobased Content</t>
  </si>
  <si>
    <t>72% - Minimum Biobased Content</t>
  </si>
  <si>
    <t>30% - Minimum Biobased Content</t>
  </si>
  <si>
    <t>71% - Minimum Biobased Content</t>
  </si>
  <si>
    <t>87% - Minimum Biobased Content</t>
  </si>
  <si>
    <t>2-Cycle Engine Oils (B)</t>
  </si>
  <si>
    <t>Greases - General (B)</t>
  </si>
  <si>
    <t>Greases - Food Grade (B)</t>
  </si>
  <si>
    <t>Greases - Multipurpose (B)</t>
  </si>
  <si>
    <t>Greases - Rail Track (B)</t>
  </si>
  <si>
    <t>Greases - Truck (B)</t>
  </si>
  <si>
    <t>Concrete and Asphalt Release Fluids (B)</t>
  </si>
  <si>
    <t>Firearm Lubricants (B)</t>
  </si>
  <si>
    <t>57% - Minimum Biobased Content</t>
  </si>
  <si>
    <t>40% - Minimum Biobased Content</t>
  </si>
  <si>
    <t>66% - Minimum Biobased Content</t>
  </si>
  <si>
    <t>Metalworking Fluids - Straight Oils (B)</t>
  </si>
  <si>
    <t>Metalworking Fluids - High Performance Soluble, Semisynthetic, and Synthetics Oils (B)</t>
  </si>
  <si>
    <t>Metalworking Fluids - General Purpose Soluble, Semi-Synthetic, and Synthetics Oils (B)</t>
  </si>
  <si>
    <t>Hydraulic Fluids</t>
  </si>
  <si>
    <t>Hydraulic Fluids- Stationary Equipment (B)</t>
  </si>
  <si>
    <t>44% - Minimum Biobased Content</t>
  </si>
  <si>
    <t>48% - Minimum Biobased Content</t>
  </si>
  <si>
    <t>Cafeteria Services</t>
  </si>
  <si>
    <t>Disposable Containers (B)</t>
  </si>
  <si>
    <t>Disposable Cutlery (B)</t>
  </si>
  <si>
    <t>Dust Suppressants (B)</t>
  </si>
  <si>
    <t>Fertilizers (B)</t>
  </si>
  <si>
    <t>95% - Minimum Biobased Content</t>
  </si>
  <si>
    <t>45% - Minimum Biobased Content</t>
  </si>
  <si>
    <t>59% - Minimum Biobased Content</t>
  </si>
  <si>
    <t>Lip Care Products</t>
  </si>
  <si>
    <t>82% - Minimum Biobased Content</t>
  </si>
  <si>
    <t>93% - Minimum Biobased Content</t>
  </si>
  <si>
    <t>11% - Minimum Biobased Content</t>
  </si>
  <si>
    <t>79% - Minimum Biobased Content</t>
  </si>
  <si>
    <t>Vehicle Maintenance</t>
  </si>
  <si>
    <t xml:space="preserve">Park and Recreation </t>
  </si>
  <si>
    <t>Bathroom sink faucets (WS/ FEMP)</t>
  </si>
  <si>
    <t>Landscape irrigation services (WS)</t>
  </si>
  <si>
    <t>WaterSense</t>
  </si>
  <si>
    <t>FEMP and WaterSense</t>
  </si>
  <si>
    <t>Showerheads (WS/FEMP)</t>
  </si>
  <si>
    <t>Toilets (WS)</t>
  </si>
  <si>
    <t>Urinals (WS/ FEMP)</t>
  </si>
  <si>
    <t>Copiers (ES/ FEMP)</t>
  </si>
  <si>
    <t>Fax Machines (ES/ FEMP)</t>
  </si>
  <si>
    <t>Monitors (ES/ FEMP)</t>
  </si>
  <si>
    <t>Printers (ES/ FEMP)</t>
  </si>
  <si>
    <t>EnergyStar and FEMP</t>
  </si>
  <si>
    <t>External Power Adapters (ES)</t>
  </si>
  <si>
    <t>Televisions (ES)</t>
  </si>
  <si>
    <t>Digital Duplicators (ES)</t>
  </si>
  <si>
    <t>Notebook Computers/Tablet PCs (ES)</t>
  </si>
  <si>
    <t>Mailing Machines (ES)</t>
  </si>
  <si>
    <t>Energy Star and FEMP</t>
  </si>
  <si>
    <t>Clothes washers (ES/ FEMP)</t>
  </si>
  <si>
    <t>Dishwashers (ES/ FEMP)</t>
  </si>
  <si>
    <t>Refrigerators and Freezers (ES/ FEMP)</t>
  </si>
  <si>
    <t>Room AC (ES/ FEMP)</t>
  </si>
  <si>
    <t>Air-Source Heat Pumps (ES/ FEMP)</t>
  </si>
  <si>
    <t>Geothermal or Ground-Source Heat Pumps (ES/ FEMP)</t>
  </si>
  <si>
    <t>Boilers (ES/ FEMP)</t>
  </si>
  <si>
    <t>Furnaces (ES/ FEMP)</t>
  </si>
  <si>
    <t>Windows (ES/ FEMP)</t>
  </si>
  <si>
    <t>Compact Fluorescent Lamps (CFLs) (ES/ FEMP)</t>
  </si>
  <si>
    <t>Commercial Hot Food Holding Cabinets (ES/ FEMP)</t>
  </si>
  <si>
    <t>Commercial Pressureless Steamers (ES/ FEMP)</t>
  </si>
  <si>
    <t>Exit Signs  (ES/ FEMP)</t>
  </si>
  <si>
    <t>Vending Machines  (ES/ FEMP)</t>
  </si>
  <si>
    <t>Transformers  (ES/ FEMP)</t>
  </si>
  <si>
    <t>Commercieal Fryers (ES/ FEMP)</t>
  </si>
  <si>
    <t>Dehumidifiers (ES)</t>
  </si>
  <si>
    <t>Room Air Cleaners (ES)</t>
  </si>
  <si>
    <t>Ceiling Fans (ES)</t>
  </si>
  <si>
    <t>Doors and Skylights (ES)</t>
  </si>
  <si>
    <t>Light Commercial Heating and Cooling (ES)</t>
  </si>
  <si>
    <t>Programmable Thermostats (ES)</t>
  </si>
  <si>
    <t>Ventilating Fans (ES)</t>
  </si>
  <si>
    <t>Light Fixtures (ES)</t>
  </si>
  <si>
    <t>Decorative Light Strings (ES)</t>
  </si>
  <si>
    <t>Commercial Dishwashers (ES)</t>
  </si>
  <si>
    <t>Commercial Ice Machines (ES)</t>
  </si>
  <si>
    <t>Commercial Solid Door Refrigerators and Freezers (ES)</t>
  </si>
  <si>
    <t>LED Lighting</t>
  </si>
  <si>
    <t>Traffic Signals (ES)</t>
  </si>
  <si>
    <t xml:space="preserve">EnergyStar   </t>
  </si>
  <si>
    <t>Fluorescent Tube Lamps (FEMP)</t>
  </si>
  <si>
    <t>Fluorescent Ballasts (FEMP)</t>
  </si>
  <si>
    <t>Fluorescent Luminaires (FEMP)</t>
  </si>
  <si>
    <t>Downlight Luminaires (FEMP)</t>
  </si>
  <si>
    <t>Industrial HID Luminaires (FEMP)</t>
  </si>
  <si>
    <t>Lighting Controls (FEMP)</t>
  </si>
  <si>
    <t>Commerical Unitary Air Conditioners (FEMP)</t>
  </si>
  <si>
    <t>Water-Cooled Chillers (FEMP)</t>
  </si>
  <si>
    <t>Commercial Heat Pumps (FEMP)</t>
  </si>
  <si>
    <t>Electric Motors  (FEMP)</t>
  </si>
  <si>
    <t>Centrifugal Pumping System (FEMP)</t>
  </si>
  <si>
    <t>Griddles (FEMP)</t>
  </si>
  <si>
    <t>Ice Machines (FEMP)</t>
  </si>
  <si>
    <t>Electric Water Heaters (FEMP)</t>
  </si>
  <si>
    <t>Gas Water Heaters (FEMP)</t>
  </si>
  <si>
    <t xml:space="preserve">FEMP  </t>
  </si>
  <si>
    <t>FEMP</t>
  </si>
  <si>
    <t>Weather- or sensor-based irrigation control technologies (WS)</t>
  </si>
  <si>
    <t>Air-Cooled Chillers (FEMP)</t>
  </si>
  <si>
    <t xml:space="preserve">  
</t>
  </si>
  <si>
    <t xml:space="preserve">   </t>
  </si>
  <si>
    <t>De-Icers - General Purpose (B)</t>
  </si>
  <si>
    <t>80-100% recovered wood or wood composite</t>
  </si>
  <si>
    <t>Reprocessed latex paint (R)</t>
  </si>
  <si>
    <t>Consolidated latex paint (R)</t>
  </si>
  <si>
    <t>Blends</t>
  </si>
  <si>
    <t>Bedding</t>
  </si>
  <si>
    <t>Slag</t>
  </si>
  <si>
    <t>Coal ash</t>
  </si>
  <si>
    <t>Glass</t>
  </si>
  <si>
    <t>Glass/plastic</t>
  </si>
  <si>
    <t>Walnut shells</t>
  </si>
  <si>
    <t>Rubber/plastic</t>
  </si>
  <si>
    <t>Textiles</t>
  </si>
  <si>
    <t>Organic/multi materials</t>
  </si>
  <si>
    <t>Films (B)</t>
  </si>
  <si>
    <t>Non-Durable</t>
  </si>
  <si>
    <t>Durable Films</t>
  </si>
  <si>
    <t>Membrane Concrete Sealers</t>
  </si>
  <si>
    <t>Wood and Concrete Sealers (B)</t>
  </si>
  <si>
    <t>Penetrating Liquids</t>
  </si>
  <si>
    <t>Laundry Products - General Purpose (B)</t>
  </si>
  <si>
    <t>Syntheric Ester-Based</t>
  </si>
  <si>
    <t>Fluid-Filled Transformers (B)</t>
  </si>
  <si>
    <t>Vegetable Oil-Based</t>
  </si>
  <si>
    <t>Alumina oxide</t>
  </si>
  <si>
    <t>Wooden</t>
  </si>
  <si>
    <t>Composites</t>
  </si>
  <si>
    <t>Tissue products (R)</t>
  </si>
  <si>
    <t>Paper and Plastic Janitorial Supplies</t>
  </si>
  <si>
    <t>Bathroom tissue (R)</t>
  </si>
  <si>
    <t>Paper towels (R)</t>
  </si>
  <si>
    <t>Paper napkins (R)</t>
  </si>
  <si>
    <t>Facial tissue (R)</t>
  </si>
  <si>
    <t>General purpose industrial wipers (R)</t>
  </si>
  <si>
    <t>Paper Tray Liners (R)</t>
  </si>
  <si>
    <t>Paper Napkins (R)</t>
  </si>
  <si>
    <t>Cafeteria Equipment</t>
  </si>
  <si>
    <t xml:space="preserve">Energy Star   </t>
  </si>
  <si>
    <t>Carpet (B)</t>
  </si>
  <si>
    <t>Shower and restroom dividers/partitions (R)</t>
  </si>
  <si>
    <t>Paperboard</t>
  </si>
  <si>
    <t>Yard trimmings, food waste, manure, biosolids, or other recovered organic materials</t>
  </si>
  <si>
    <t>100% recovered organic materials</t>
  </si>
  <si>
    <t>Plastic or rubber</t>
  </si>
  <si>
    <t>Aluminum</t>
  </si>
  <si>
    <t>HDPE</t>
  </si>
  <si>
    <t>PVC</t>
  </si>
  <si>
    <t>Fiber</t>
  </si>
  <si>
    <t>Plastic/composites</t>
  </si>
  <si>
    <t>Wood/composites</t>
  </si>
  <si>
    <t>Building insulation (R, ES)</t>
  </si>
  <si>
    <t>Roofing materials (R, B, ES/FEMP)</t>
  </si>
  <si>
    <t>Program</t>
  </si>
  <si>
    <t>Product Categories</t>
  </si>
  <si>
    <t>Minimum % Biobased Content</t>
  </si>
  <si>
    <t>Compliant Spending $</t>
  </si>
  <si>
    <t>Non-Compliant Spending $</t>
  </si>
  <si>
    <t>Total $</t>
  </si>
  <si>
    <t>Fleet/Transportation</t>
  </si>
  <si>
    <t xml:space="preserve">2-Cycle Engine Oils </t>
  </si>
  <si>
    <t>Janitorial/Custodial</t>
  </si>
  <si>
    <t>Adhesive and Mastic Removers</t>
  </si>
  <si>
    <t>Agricultural Spray Adjuvants</t>
  </si>
  <si>
    <t>Air Fresheners and Deodorizers</t>
  </si>
  <si>
    <t>Aircraft and Boat Cleaners (Aircraft)</t>
  </si>
  <si>
    <t>Aircraft and Boat Cleaners (Boat)</t>
  </si>
  <si>
    <t>Animal Cleaning Products</t>
  </si>
  <si>
    <t>Animal Repellents</t>
  </si>
  <si>
    <t>Asphalt Restorers</t>
  </si>
  <si>
    <t>Asphalt and Tar Removers</t>
  </si>
  <si>
    <t>Automotive Care Products</t>
  </si>
  <si>
    <t>Bath Products</t>
  </si>
  <si>
    <t>Bathroom and Spa Cleaners</t>
  </si>
  <si>
    <t>Bedding, Bed Linens, and Towels</t>
  </si>
  <si>
    <t>Bioremediation Materials</t>
  </si>
  <si>
    <t>Blast Media</t>
  </si>
  <si>
    <t>Candles and Wax Melts</t>
  </si>
  <si>
    <t>Carpet and Upholstery Cleaners (General)</t>
  </si>
  <si>
    <t>Carpet and Upholstery Cleaners (Spot)</t>
  </si>
  <si>
    <t>Carpets</t>
  </si>
  <si>
    <t>Chain and Cable Lubricants</t>
  </si>
  <si>
    <t>Composite Panels - Acoustical</t>
  </si>
  <si>
    <t>Composite Panels - Countertops</t>
  </si>
  <si>
    <t>Composite Panels - Interior Panels</t>
  </si>
  <si>
    <t>Composite Panels - Plastic Lumber</t>
  </si>
  <si>
    <t>Composite Panels - Structural Interior Panels</t>
  </si>
  <si>
    <t>Composite Panels - Structural Wall Panels</t>
  </si>
  <si>
    <t>Compost Activators and Accelerators</t>
  </si>
  <si>
    <t>Concrete and Asphalt Cleaners</t>
  </si>
  <si>
    <t>Concrete and Asphalt Release Fluids</t>
  </si>
  <si>
    <t>Corrosion Preventatives</t>
  </si>
  <si>
    <t>Cuts, Burns, and Abrasions Ointments</t>
  </si>
  <si>
    <t>Deodorants</t>
  </si>
  <si>
    <t>Dethatchers</t>
  </si>
  <si>
    <t>Diesel Fuel Additives</t>
  </si>
  <si>
    <t>Dishwashing Products</t>
  </si>
  <si>
    <t>Disposable Containers</t>
  </si>
  <si>
    <t>Disposable Cutlery</t>
  </si>
  <si>
    <t>Disposable Tableware</t>
  </si>
  <si>
    <t>Dust Suppressants</t>
  </si>
  <si>
    <t>Electronic Components Cleaners</t>
  </si>
  <si>
    <t>Engine Crankcase Oil</t>
  </si>
  <si>
    <t>Erosion Control Materials</t>
  </si>
  <si>
    <t>Expanded Polystyrene (EPS) Foam Recycling Products</t>
  </si>
  <si>
    <t xml:space="preserve">Fertilizers </t>
  </si>
  <si>
    <t>Films - Non-Durable</t>
  </si>
  <si>
    <t>Films - Semi-Durable</t>
  </si>
  <si>
    <t>Firearm Lubricants</t>
  </si>
  <si>
    <t>Floor Cleaners and Protectors</t>
  </si>
  <si>
    <t>Floor Coverings (Non-Carpet)</t>
  </si>
  <si>
    <t>Floor Strippers</t>
  </si>
  <si>
    <t>Fluid-Filled Transformers - Synthetic Ester-Based</t>
  </si>
  <si>
    <t>Fluid-Filled Transformers - Vegetable Oil-Based</t>
  </si>
  <si>
    <t>Food Cleaners</t>
  </si>
  <si>
    <t>Foot Care Products</t>
  </si>
  <si>
    <t>Forming Lubricants</t>
  </si>
  <si>
    <t>Fuel Conditioners</t>
  </si>
  <si>
    <t>Furniture Cleaners and Protectors</t>
  </si>
  <si>
    <t>Gasoline Fuel Additives</t>
  </si>
  <si>
    <t>Gear Lubricants</t>
  </si>
  <si>
    <t>General Purpose De-Icers</t>
  </si>
  <si>
    <t>General Purpose Household Cleaners</t>
  </si>
  <si>
    <t>Glass Cleaners</t>
  </si>
  <si>
    <t>Graffiti and Grease Removers</t>
  </si>
  <si>
    <t>Greases - Food Grade</t>
  </si>
  <si>
    <t>Greases - Multipurpose</t>
  </si>
  <si>
    <t>Greases - Other</t>
  </si>
  <si>
    <t>Greases - Rail Track</t>
  </si>
  <si>
    <t>Greases - Truck</t>
  </si>
  <si>
    <t>Hair Care Products - Conditioners</t>
  </si>
  <si>
    <t>Hair Care Products - Shampoos</t>
  </si>
  <si>
    <t>Hand Cleaners and Sanitizers - Hand Cleaners</t>
  </si>
  <si>
    <t>Hand Cleaners and Sanitizers - Hand Sanitizers</t>
  </si>
  <si>
    <t>Heat Transfer Fluids</t>
  </si>
  <si>
    <t>Industrial Cleaners</t>
  </si>
  <si>
    <t>Ink Removers and Cleaners</t>
  </si>
  <si>
    <t>Inks - News</t>
  </si>
  <si>
    <t>Inks - Printer Toner (Greater Than 25 Pages Per Minute)</t>
  </si>
  <si>
    <t>Inks - Printer Toner (Less Than 25 Pages Per Minute)</t>
  </si>
  <si>
    <t>Inks - Sheetfed (Black)</t>
  </si>
  <si>
    <t>Inks - Sheetfed (Color)</t>
  </si>
  <si>
    <t>Inks - Specialty</t>
  </si>
  <si>
    <t>Interior Paints and Coatings - Latex and Waterborne Alkyd</t>
  </si>
  <si>
    <t>Interior Paints and Coatings - Oil-based and Solventborne Alkyd</t>
  </si>
  <si>
    <t>Intermediates - Binders</t>
  </si>
  <si>
    <t>Intermediates - Chemicals</t>
  </si>
  <si>
    <t>Intermediates - Cleaner Components</t>
  </si>
  <si>
    <t>Intermediates - Fibers and Fabrics</t>
  </si>
  <si>
    <t>Intermediates - Foams</t>
  </si>
  <si>
    <t>Intermediates - Lubricant Components</t>
  </si>
  <si>
    <t>Intermediates - Oils, Fats, and Waxes</t>
  </si>
  <si>
    <t>Intermediates - Paint and Coating Components</t>
  </si>
  <si>
    <t>Intermediates - Personal Care Product Components</t>
  </si>
  <si>
    <t>Intermediates - Plastic Resins</t>
  </si>
  <si>
    <t>Intermediates - Rubber Materials</t>
  </si>
  <si>
    <t>Intermediates - Textile Processing Materials</t>
  </si>
  <si>
    <t>Laundry Products - General Purpose</t>
  </si>
  <si>
    <t>Laundry Products - Pretreatment/Spot Removers</t>
  </si>
  <si>
    <t>Leather, Vinyl, and Rubber Care Products</t>
  </si>
  <si>
    <t>Lotions and Moisturizers</t>
  </si>
  <si>
    <t>Metal Cleaners and Corrosion Removers - Corrosion Removers</t>
  </si>
  <si>
    <t>Metal Cleaners and Corrosion Removers - Other Metal Cleaners</t>
  </si>
  <si>
    <t>Metal Cleaners and Corrosion Removers - Stainless Steel</t>
  </si>
  <si>
    <t>Metalworking Fluids - General Purpose Soluble, Semi-Synthetic, and Synthetic Oils</t>
  </si>
  <si>
    <t>Metalworking Fluids - High Performance Soluble, Semi-Synthetic, and Synthetic Oils</t>
  </si>
  <si>
    <t>Metalworking Fluids - Straight Oils</t>
  </si>
  <si>
    <t>Microbial Cleaning Products - Drain Maintenance Products</t>
  </si>
  <si>
    <t>Microbial Cleaning Products - General Cleaners</t>
  </si>
  <si>
    <t>Microbial Cleaning Products - Wastewater Maintenance Products</t>
  </si>
  <si>
    <t>Mobile Equipment Hydraulic Fluids</t>
  </si>
  <si>
    <t>Mulch and Compost Materials</t>
  </si>
  <si>
    <t>Multipurpose Cleaners</t>
  </si>
  <si>
    <t>Multipurpose Lubricants</t>
  </si>
  <si>
    <t>Oven and Grill Cleaners</t>
  </si>
  <si>
    <t>Packing and Insulating Materials</t>
  </si>
  <si>
    <t>Paint Removers</t>
  </si>
  <si>
    <t>Parts Wash Solutions</t>
  </si>
  <si>
    <t>Penetrating Lubricants</t>
  </si>
  <si>
    <t>Plastic Insulating Foam for Residential and Commercial Construction</t>
  </si>
  <si>
    <t>Pneumatic Equipment Lubricants</t>
  </si>
  <si>
    <t>Roof Coatings</t>
  </si>
  <si>
    <t>Shaving Products</t>
  </si>
  <si>
    <t>Slide Way Lubricants</t>
  </si>
  <si>
    <t>Sorbents</t>
  </si>
  <si>
    <t>Specialty Precision Cleaners and Solvents</t>
  </si>
  <si>
    <t>Stationary Equipment Hydraulic Fluids</t>
  </si>
  <si>
    <t>Sun Care Products</t>
  </si>
  <si>
    <t>Thermal Shipping Containers - Durable</t>
  </si>
  <si>
    <t>Thermal Shipping Containers - Non-Durable</t>
  </si>
  <si>
    <t>Topical Pain Relief Products</t>
  </si>
  <si>
    <t>Turbine Drip Oils</t>
  </si>
  <si>
    <t>Wastewater Systems Coatings</t>
  </si>
  <si>
    <t>Water Clarifying Agents</t>
  </si>
  <si>
    <t>Water Tank Coatings</t>
  </si>
  <si>
    <t>Water Turbine Bearing Oils</t>
  </si>
  <si>
    <t>Wood and Concrete Sealers - Membrane Concrete Sealers</t>
  </si>
  <si>
    <t>Wood and Concrete Sealers - Penetrating Liquids</t>
  </si>
  <si>
    <t>Wood and Concrete Stains</t>
  </si>
  <si>
    <t>EPA CPG</t>
  </si>
  <si>
    <t>USDA BioPreferred</t>
  </si>
  <si>
    <t>Construction</t>
  </si>
  <si>
    <t>Facilities</t>
  </si>
  <si>
    <t>Other</t>
  </si>
  <si>
    <t>ENERGY STAR &amp; FEMP</t>
  </si>
  <si>
    <t>ENERGY STAR</t>
  </si>
  <si>
    <t>FEMP &amp; WATER SENSE</t>
  </si>
  <si>
    <t>WATER SENSE</t>
  </si>
  <si>
    <t>Transportation</t>
  </si>
  <si>
    <t>Grounds</t>
  </si>
  <si>
    <t>Mixed Plastics/Sawdust</t>
  </si>
  <si>
    <t>HDPE/Fiberglass</t>
  </si>
  <si>
    <t>Other mixed resins</t>
  </si>
  <si>
    <t>Office</t>
  </si>
  <si>
    <t xml:space="preserve">ENERGY STAR  </t>
  </si>
  <si>
    <t xml:space="preserve">   Corrugated containers   &lt;300 psi (R)</t>
  </si>
  <si>
    <t xml:space="preserve">    Corrugated containers   300 psi (R)</t>
  </si>
  <si>
    <t>EPA CGP</t>
  </si>
  <si>
    <t>EPA CPG &amp; USDA BioPreferred</t>
  </si>
  <si>
    <t xml:space="preserve">EPA CPG  </t>
  </si>
  <si>
    <t>Grounds/Landscaping</t>
  </si>
  <si>
    <t>Specifications Requirements</t>
  </si>
  <si>
    <t>Exemption Justification (cost, availability, performance)</t>
  </si>
  <si>
    <t>Servers</t>
  </si>
  <si>
    <t>Desktops</t>
  </si>
  <si>
    <t>Thin Clients</t>
  </si>
  <si>
    <t>Workstations</t>
  </si>
  <si>
    <t>Integrated Computers (ES/ FEMP)</t>
  </si>
  <si>
    <t>Scanners (ES)</t>
  </si>
  <si>
    <t>Mobile Phones (ES)</t>
  </si>
  <si>
    <t>Mulit-Function Devices (ES)</t>
  </si>
  <si>
    <t>EPEAT</t>
  </si>
  <si>
    <t>Signage</t>
  </si>
  <si>
    <t>Specification Requirements</t>
  </si>
  <si>
    <t>Items on this sheet should be listed on a related sheet.</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</si>
  <si>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</si>
  <si>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</si>
  <si>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</si>
  <si>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</si>
  <si>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</si>
  <si>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</si>
  <si>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</si>
  <si>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</si>
  <si>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</si>
  <si>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</si>
  <si>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</si>
  <si>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</si>
  <si>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</si>
  <si>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</si>
  <si>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</si>
  <si>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</si>
  <si>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</si>
  <si>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</si>
  <si>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</si>
  <si>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</si>
  <si>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</si>
  <si>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</si>
  <si>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</si>
  <si>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</si>
  <si>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</si>
  <si>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</si>
  <si>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</si>
  <si>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</si>
  <si>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</si>
  <si>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</si>
  <si>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</si>
  <si>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</si>
  <si>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</si>
  <si>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</si>
  <si>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</si>
  <si>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</si>
  <si>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</si>
  <si>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</si>
  <si>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</si>
  <si>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</si>
  <si>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</si>
  <si>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</si>
  <si>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</si>
  <si>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</si>
  <si>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</si>
  <si>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</si>
  <si>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</si>
  <si>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</si>
  <si>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</si>
  <si>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</si>
  <si>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</si>
  <si>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</si>
  <si>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</si>
  <si>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</si>
  <si>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</si>
  <si>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</si>
  <si>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</si>
  <si>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</si>
  <si>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</si>
  <si>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</si>
  <si>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</si>
  <si>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</si>
  <si>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</si>
  <si>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</si>
  <si>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</si>
  <si>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</si>
  <si>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</si>
  <si>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</si>
  <si>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</si>
  <si>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</si>
  <si>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</si>
  <si>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</si>
  <si>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</si>
  <si>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</si>
  <si>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</si>
  <si>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</si>
  <si>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</si>
  <si>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</si>
  <si>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</si>
  <si>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</si>
  <si>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</si>
  <si>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</si>
  <si>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</si>
  <si>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</si>
  <si>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</si>
  <si>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</si>
  <si>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</si>
  <si>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</si>
  <si>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</si>
  <si>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</si>
  <si>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</si>
  <si>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</si>
  <si>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</si>
  <si>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</si>
  <si>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</si>
  <si>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</si>
  <si>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</si>
  <si>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</si>
  <si>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</si>
  <si>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</si>
  <si>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</si>
  <si>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</si>
  <si>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</si>
  <si>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</si>
  <si>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</si>
  <si>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</si>
  <si>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</si>
  <si>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</si>
  <si>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</si>
  <si>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</si>
  <si>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</si>
  <si>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</si>
  <si>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</si>
  <si>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</si>
  <si>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</si>
  <si>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</si>
  <si>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</si>
  <si>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</si>
  <si>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</si>
  <si>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</si>
  <si>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</si>
  <si>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</si>
  <si>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</si>
  <si>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</si>
  <si>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</si>
  <si>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</si>
  <si>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</si>
  <si>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</si>
  <si>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</si>
  <si>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</si>
  <si>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</si>
  <si>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</si>
  <si>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</si>
  <si>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</si>
  <si>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</si>
  <si>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</si>
  <si>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</si>
  <si>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</si>
  <si>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</si>
  <si>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</si>
  <si>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</si>
  <si>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</si>
  <si>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</si>
  <si>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</si>
  <si>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</si>
  <si>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</si>
  <si>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</si>
  <si>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</si>
  <si>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</si>
  <si>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</si>
  <si>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</si>
  <si>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</si>
  <si>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</si>
  <si>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</si>
  <si>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</si>
  <si>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</si>
  <si>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</si>
  <si>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</si>
  <si>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</si>
  <si>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</si>
  <si>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</si>
  <si>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</si>
  <si>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</si>
  <si>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</si>
  <si>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</si>
  <si>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</si>
  <si>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</si>
  <si>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</si>
  <si>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</si>
  <si>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</si>
  <si>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</si>
  <si>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</si>
  <si>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</si>
  <si>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</si>
  <si>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</si>
  <si>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</si>
  <si>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</si>
  <si>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</si>
  <si>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</si>
  <si>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</si>
  <si>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</si>
  <si>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</si>
  <si>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</si>
  <si>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</si>
  <si>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</si>
  <si>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</si>
  <si>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</si>
  <si>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</si>
  <si>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</si>
  <si>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</si>
  <si>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</si>
  <si>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</si>
  <si>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</si>
  <si>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</si>
  <si>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</si>
  <si>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</si>
  <si>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</si>
  <si>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</si>
  <si>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</si>
  <si>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</si>
  <si>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</si>
  <si>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</si>
  <si>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</si>
  <si>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</si>
  <si>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</si>
  <si>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</si>
  <si>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</si>
  <si>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</si>
  <si>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</si>
  <si>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</si>
  <si>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</si>
  <si>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</si>
  <si>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</si>
  <si>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</si>
  <si>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</si>
  <si>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</si>
  <si>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</si>
  <si>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</si>
  <si>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</si>
  <si>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</si>
  <si>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</si>
  <si>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</si>
  <si>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</si>
  <si>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</si>
  <si>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</si>
  <si>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</si>
  <si>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</si>
  <si>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</si>
  <si>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</si>
  <si>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</si>
  <si>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</si>
  <si>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</si>
  <si>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</si>
  <si>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</si>
  <si>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</si>
  <si>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</si>
  <si>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</si>
  <si>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</si>
  <si>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</si>
  <si>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</si>
  <si>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</si>
  <si>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</si>
  <si>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</si>
  <si>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</si>
  <si>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</si>
  <si>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</si>
  <si>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</si>
  <si>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</si>
  <si>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</si>
  <si>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</si>
  <si>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</si>
  <si>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</si>
  <si>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</si>
  <si>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</si>
  <si>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</si>
  <si>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</si>
  <si>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</si>
  <si>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</si>
  <si>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</si>
  <si>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</si>
  <si>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</si>
  <si>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</si>
  <si>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</si>
  <si>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</si>
  <si>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</si>
  <si>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</si>
  <si>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</si>
  <si>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</si>
  <si>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</si>
  <si>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</si>
  <si>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</si>
  <si>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</si>
  <si>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</si>
  <si>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</si>
  <si>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</si>
  <si>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</si>
  <si>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</si>
  <si>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</si>
  <si>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</si>
  <si>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</si>
  <si>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</si>
  <si>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</si>
  <si>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</si>
  <si>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</si>
  <si>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</si>
  <si>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</si>
  <si>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</si>
  <si>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</si>
  <si>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</si>
  <si>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</si>
  <si>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</si>
  <si>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</si>
  <si>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</si>
  <si>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</si>
  <si>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</si>
  <si>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</si>
  <si>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</si>
  <si>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</si>
  <si>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</si>
  <si>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</si>
  <si>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</si>
  <si>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</si>
  <si>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</si>
  <si>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</si>
  <si>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</si>
  <si>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</si>
  <si>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</si>
  <si>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</si>
  <si>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</si>
  <si>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</si>
  <si>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</si>
  <si>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</si>
  <si>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</si>
  <si>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</si>
  <si>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</si>
  <si>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</si>
  <si>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</si>
  <si>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</si>
  <si>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</si>
  <si>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</si>
  <si>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</si>
  <si>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</si>
  <si>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</si>
  <si>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</si>
  <si>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</si>
  <si>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</si>
  <si>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</si>
  <si>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</si>
  <si>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</si>
  <si>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</si>
  <si>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</si>
  <si>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</si>
  <si>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</si>
  <si>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</si>
  <si>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</si>
  <si>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</si>
  <si>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</si>
  <si>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</si>
  <si>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</si>
  <si>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</si>
  <si>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</si>
  <si>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</si>
  <si>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</si>
  <si>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</si>
  <si>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</si>
  <si>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</si>
  <si>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</si>
  <si>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</si>
  <si>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</si>
  <si>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</si>
  <si>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</si>
  <si>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</si>
  <si>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</si>
  <si>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</si>
  <si>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</si>
  <si>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</si>
  <si>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</si>
  <si>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</si>
  <si>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</si>
  <si>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</si>
  <si>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</si>
  <si>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</si>
  <si>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</si>
  <si>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</si>
  <si>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</si>
  <si>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</si>
  <si>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</si>
  <si>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</si>
  <si>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</si>
  <si>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</si>
  <si>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</si>
  <si>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</si>
  <si>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</si>
  <si>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</si>
  <si>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</si>
  <si>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</si>
  <si>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</si>
  <si>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</si>
  <si>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</si>
  <si>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</si>
  <si>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</si>
  <si>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</si>
  <si>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</si>
  <si>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</si>
  <si>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</si>
  <si>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</si>
  <si>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</si>
  <si>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</si>
  <si>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</si>
  <si>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</si>
  <si>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</si>
  <si>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</si>
  <si>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</si>
  <si>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</si>
  <si>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</si>
  <si>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</si>
  <si>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</si>
  <si>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</si>
  <si>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</si>
  <si>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</si>
  <si>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</si>
  <si>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</si>
  <si>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</si>
  <si>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</si>
  <si>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</si>
  <si>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</si>
  <si>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</si>
  <si>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</si>
  <si>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</si>
  <si>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</si>
  <si>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</si>
  <si>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</si>
  <si>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</si>
  <si>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</si>
  <si>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</si>
  <si>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</si>
  <si>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</si>
  <si>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</si>
  <si>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</si>
  <si>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</si>
  <si>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</si>
  <si>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</si>
  <si>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</si>
  <si>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</si>
  <si>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</si>
  <si>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</si>
  <si>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</si>
  <si>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</si>
  <si>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</si>
  <si>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</si>
  <si>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</si>
  <si>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</si>
  <si>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</si>
  <si>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</si>
  <si>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</si>
  <si>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</si>
  <si>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</si>
  <si>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</si>
  <si>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</si>
  <si>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</si>
  <si>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</si>
  <si>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</si>
  <si>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</si>
  <si>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</si>
  <si>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</si>
  <si>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</si>
  <si>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</si>
  <si>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</si>
  <si>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</si>
  <si>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</si>
  <si>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</si>
  <si>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</si>
  <si>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</si>
  <si>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</si>
  <si>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</si>
  <si>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</si>
  <si>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</si>
  <si>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</si>
  <si>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</si>
  <si>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</si>
  <si>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</si>
  <si>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</si>
  <si>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</si>
  <si>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</si>
  <si>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</si>
  <si>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</si>
  <si>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</si>
  <si>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</si>
  <si>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</si>
  <si>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</si>
  <si>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</si>
  <si>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</si>
  <si>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</si>
  <si>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</si>
  <si>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</si>
  <si>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</si>
  <si>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</si>
  <si>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</si>
  <si>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</si>
  <si>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</si>
  <si>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</si>
  <si>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</si>
  <si>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</si>
  <si>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</si>
  <si>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</si>
  <si>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</si>
  <si>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</si>
  <si>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</si>
  <si>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</si>
  <si>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</si>
  <si>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</si>
  <si>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</si>
  <si>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</si>
  <si>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</si>
  <si>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</si>
  <si>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</si>
  <si>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</si>
  <si>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</si>
  <si>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</si>
  <si>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</si>
  <si>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</si>
  <si>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</si>
  <si>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</si>
  <si>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</si>
  <si>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</si>
  <si>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</si>
  <si>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</si>
  <si>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</si>
  <si>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</si>
  <si>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</si>
  <si>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</si>
  <si>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</si>
  <si>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</si>
  <si>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</si>
  <si>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</si>
  <si>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</si>
  <si>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</si>
  <si>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</si>
  <si>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</si>
  <si>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</si>
  <si>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</si>
  <si>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</si>
  <si>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</si>
  <si>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</si>
  <si>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</si>
  <si>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</si>
  <si>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</si>
  <si>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</si>
  <si>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</si>
  <si>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</si>
  <si>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</si>
  <si>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</si>
  <si>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</si>
  <si>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</si>
  <si>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</si>
  <si>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</si>
  <si>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</si>
  <si>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</si>
  <si>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</si>
  <si>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</si>
  <si>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</si>
  <si>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</si>
  <si>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</si>
  <si>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</si>
  <si>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</si>
  <si>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</si>
  <si>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</si>
  <si>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</si>
  <si>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</si>
  <si>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</si>
  <si>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</si>
  <si>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</si>
  <si>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</si>
  <si>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</si>
  <si>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</si>
  <si>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</si>
  <si>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</si>
  <si>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</si>
  <si>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</si>
  <si>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</si>
  <si>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</si>
  <si>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</si>
  <si>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</si>
  <si>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</si>
  <si>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</si>
  <si>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</si>
  <si>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</si>
  <si>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</si>
  <si>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</si>
  <si>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</si>
  <si>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</si>
  <si>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</si>
  <si>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</si>
  <si>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</si>
  <si>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</si>
  <si>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</si>
  <si>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</si>
  <si>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</si>
  <si>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</si>
  <si>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</si>
  <si>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</si>
  <si>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</si>
  <si>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</si>
  <si>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</si>
  <si>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</si>
  <si>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</si>
  <si>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</si>
  <si>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</si>
  <si>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</si>
  <si>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</si>
  <si>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</si>
  <si>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</si>
  <si>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</si>
  <si>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</si>
  <si>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</si>
  <si>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</si>
  <si>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</si>
  <si>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</si>
  <si>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</si>
  <si>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</si>
  <si>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</si>
  <si>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</si>
  <si>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</si>
  <si>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</si>
  <si>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</si>
  <si>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</si>
  <si>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</si>
  <si>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</si>
  <si>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</si>
  <si>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</si>
  <si>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</si>
  <si>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</si>
  <si>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</si>
  <si>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</si>
  <si>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</si>
  <si>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</si>
  <si>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</si>
  <si>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</si>
  <si>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</si>
  <si>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</si>
  <si>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</si>
  <si>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</si>
  <si>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</si>
  <si>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</si>
  <si>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</si>
  <si>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</si>
  <si>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</si>
  <si>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</si>
  <si>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</si>
  <si>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</si>
  <si>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</si>
  <si>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</si>
  <si>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</si>
  <si>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</si>
  <si>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</si>
  <si>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</si>
  <si>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</si>
  <si>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</si>
  <si>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</si>
  <si>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</si>
  <si>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</si>
  <si>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</si>
  <si>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</si>
  <si>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</si>
  <si>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</si>
  <si>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</si>
  <si>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</si>
  <si>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</si>
  <si>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</si>
  <si>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</si>
  <si>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</si>
  <si>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</si>
  <si>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</si>
  <si>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</si>
  <si>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</si>
  <si>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</si>
  <si>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</si>
  <si>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</si>
  <si>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</si>
  <si>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</si>
  <si>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</si>
  <si>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</si>
  <si>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</si>
  <si>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</si>
  <si>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</si>
  <si>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</si>
  <si>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</si>
  <si>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</si>
  <si>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</si>
  <si>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</si>
  <si>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</si>
  <si>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</si>
  <si>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</si>
  <si>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</si>
  <si>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</si>
  <si>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</si>
  <si>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</si>
  <si>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</si>
  <si>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</si>
  <si>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</si>
  <si>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</si>
  <si>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</si>
  <si>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</si>
  <si>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</si>
  <si>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</si>
  <si>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</si>
  <si>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</si>
  <si>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</si>
  <si>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</si>
  <si>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</si>
  <si>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</si>
  <si>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</si>
  <si>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</si>
  <si>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</si>
  <si>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</si>
  <si>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</si>
  <si>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</si>
  <si>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</si>
  <si>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</si>
  <si>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</si>
  <si>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</si>
  <si>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</si>
  <si>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</si>
  <si>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</si>
  <si>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</si>
  <si>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</si>
  <si>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</si>
  <si>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</si>
  <si>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</si>
  <si>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</si>
  <si>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</si>
  <si>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</si>
  <si>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</si>
  <si>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</si>
  <si>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</si>
  <si>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</si>
  <si>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</si>
  <si>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</si>
  <si>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</si>
  <si>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</si>
  <si>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</si>
  <si>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</si>
  <si>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</si>
  <si>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</si>
  <si>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</si>
  <si>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</si>
  <si>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</si>
  <si>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</si>
  <si>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</si>
  <si>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</si>
  <si>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</si>
  <si>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</si>
  <si>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</si>
  <si>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</si>
  <si>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</si>
  <si>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</si>
  <si>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</si>
  <si>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</si>
  <si>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</si>
  <si>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</si>
  <si>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</si>
  <si>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</si>
  <si>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</si>
  <si>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</si>
  <si>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</si>
  <si>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</si>
  <si>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</si>
  <si>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</si>
  <si>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</si>
  <si>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</si>
  <si>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</si>
  <si>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</si>
  <si>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</si>
  <si>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</si>
  <si>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</si>
  <si>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</si>
  <si>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</si>
  <si>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</si>
  <si>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</si>
  <si>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</si>
  <si>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</si>
  <si>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</si>
  <si>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</si>
  <si>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</si>
  <si>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</si>
  <si>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</si>
  <si>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</si>
  <si>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</si>
  <si>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</si>
  <si>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</si>
  <si>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</si>
  <si>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</si>
  <si>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</si>
  <si>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</si>
  <si>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</si>
  <si>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</si>
  <si>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</si>
  <si>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</si>
  <si>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</si>
  <si>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</si>
  <si>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</si>
  <si>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</si>
  <si>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</si>
  <si>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</si>
  <si>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</si>
  <si>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</si>
  <si>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</si>
  <si>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</si>
  <si>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</si>
  <si>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</si>
  <si>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</si>
  <si>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</si>
  <si>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</si>
  <si>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</si>
  <si>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</si>
  <si>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</si>
  <si>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</si>
  <si>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</si>
  <si>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</si>
  <si>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</si>
  <si>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</si>
  <si>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</si>
  <si>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</si>
  <si>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</si>
  <si>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</si>
  <si>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</si>
  <si>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</si>
  <si>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</si>
  <si>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</si>
  <si>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</si>
  <si>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</si>
  <si>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</si>
  <si>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</si>
  <si>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</si>
  <si>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</si>
  <si>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</si>
  <si>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</si>
  <si>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</si>
  <si>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</si>
  <si>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</si>
  <si>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</si>
  <si>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</si>
  <si>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</si>
  <si>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</si>
  <si>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</si>
  <si>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</si>
  <si>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</si>
  <si>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</si>
  <si>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</si>
  <si>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</si>
  <si>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</si>
  <si>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</si>
  <si>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</si>
  <si>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</si>
  <si>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</si>
  <si>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</si>
  <si>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</si>
  <si>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</si>
  <si>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</si>
  <si>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</si>
  <si>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</si>
  <si>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</si>
  <si>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</si>
  <si>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</si>
  <si>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</si>
  <si>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</si>
  <si>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</si>
  <si>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</si>
  <si>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</si>
  <si>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</si>
  <si>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</si>
  <si>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</si>
  <si>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</si>
  <si>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</si>
  <si>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</si>
  <si>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</si>
  <si>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</si>
  <si>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</si>
  <si>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</si>
  <si>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</si>
  <si>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</si>
  <si>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</si>
  <si>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</si>
  <si>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</si>
  <si>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</si>
  <si>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</si>
  <si>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</si>
  <si>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</si>
  <si>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</si>
  <si>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</si>
  <si>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</si>
  <si>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</si>
  <si>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</si>
  <si>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</si>
  <si>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</si>
  <si>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</si>
  <si>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</si>
  <si>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</si>
  <si>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</si>
  <si>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</si>
  <si>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</si>
  <si>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</si>
  <si>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</si>
  <si>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</si>
  <si>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</si>
  <si>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</si>
  <si>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</si>
  <si>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</si>
  <si>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</si>
  <si>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</si>
  <si>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</si>
  <si>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</si>
  <si>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</si>
  <si>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</si>
  <si>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</si>
  <si>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</si>
  <si>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</si>
  <si>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</si>
  <si>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</si>
  <si>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</si>
  <si>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</si>
  <si>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</si>
  <si>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</si>
  <si>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</si>
  <si>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</si>
  <si>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</si>
  <si>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</si>
  <si>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</si>
  <si>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</si>
  <si>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</si>
  <si>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</si>
  <si>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</si>
  <si>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</si>
  <si>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</si>
  <si>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</si>
  <si>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</si>
  <si>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</si>
  <si>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</si>
  <si>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</si>
  <si>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</si>
  <si>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</si>
  <si>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</si>
  <si>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</si>
  <si>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</si>
  <si>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</si>
  <si>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</si>
  <si>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</si>
  <si>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</si>
  <si>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</si>
  <si>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</si>
  <si>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</si>
  <si>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</si>
  <si>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</si>
  <si>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</si>
  <si>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</si>
  <si>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</si>
  <si>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</si>
  <si>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</si>
  <si>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</si>
  <si>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</si>
  <si>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</si>
  <si>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</si>
  <si>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</si>
  <si>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</si>
  <si>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</si>
  <si>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</si>
  <si>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</si>
  <si>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</si>
  <si>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</si>
  <si>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</si>
  <si>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</si>
  <si>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</si>
  <si>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</si>
  <si>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</si>
  <si>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</si>
  <si>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</si>
  <si>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</si>
  <si>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</si>
  <si>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</si>
  <si>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</si>
  <si>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</si>
  <si>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</si>
  <si>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</si>
  <si>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</si>
  <si>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</si>
  <si>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</si>
  <si>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</si>
  <si>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</si>
  <si>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</si>
  <si>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</si>
  <si>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</si>
  <si>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</si>
  <si>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</si>
  <si>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</si>
  <si>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</si>
  <si>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</si>
  <si>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</si>
  <si>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</si>
  <si>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</si>
  <si>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</si>
  <si>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</si>
  <si>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</si>
  <si>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</si>
  <si>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</si>
  <si>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</si>
  <si>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</si>
  <si>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</si>
  <si>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</si>
  <si>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</si>
  <si>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</si>
  <si>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</si>
  <si>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</si>
  <si>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</si>
  <si>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</si>
  <si>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</si>
  <si>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</si>
  <si>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</si>
  <si>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</si>
  <si>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</si>
  <si>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</si>
  <si>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</si>
  <si>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</si>
  <si>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</si>
  <si>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</si>
  <si>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</si>
  <si>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</si>
  <si>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</si>
  <si>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</si>
  <si>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</si>
  <si>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</si>
  <si>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</si>
  <si>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</si>
  <si>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</si>
  <si>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</si>
  <si>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</si>
  <si>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</si>
  <si>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</si>
  <si>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</si>
  <si>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</si>
  <si>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</si>
  <si>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</si>
  <si>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</si>
  <si>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</si>
  <si>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</si>
  <si>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</si>
  <si>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</si>
  <si>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</si>
  <si>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</si>
  <si>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</si>
  <si>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</si>
  <si>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</si>
  <si>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</si>
  <si>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</si>
  <si>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</si>
  <si>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</si>
  <si>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</si>
  <si>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</si>
  <si>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</si>
  <si>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</si>
  <si>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</si>
  <si>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</si>
  <si>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</si>
  <si>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</si>
  <si>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</si>
  <si>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</si>
  <si>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</si>
  <si>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</si>
  <si>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</si>
  <si>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</si>
  <si>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</si>
  <si>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</si>
  <si>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</si>
  <si>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</si>
  <si>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</si>
  <si>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</si>
  <si>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</si>
  <si>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</si>
  <si>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</si>
  <si>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</si>
  <si>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</si>
  <si>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</si>
  <si>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</si>
  <si>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</si>
  <si>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</si>
  <si>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</si>
  <si>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</si>
  <si>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</si>
  <si>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</si>
  <si>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</si>
  <si>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</si>
  <si>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</si>
  <si>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</si>
  <si>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</si>
  <si>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</si>
  <si>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</si>
  <si>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</si>
  <si>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</si>
  <si>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</si>
  <si>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</si>
  <si>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</si>
  <si>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</si>
  <si>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</si>
  <si>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</si>
  <si>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</si>
  <si>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</si>
  <si>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</si>
  <si>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</si>
  <si>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</si>
  <si>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</si>
  <si>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</si>
  <si>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</si>
  <si>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</si>
  <si>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</si>
  <si>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</si>
  <si>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</si>
  <si>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</si>
  <si>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</si>
  <si>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</si>
  <si>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</si>
  <si>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</si>
  <si>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</si>
  <si>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</si>
  <si>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</si>
  <si>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</si>
  <si>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</si>
  <si>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</si>
  <si>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</si>
  <si>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</si>
  <si>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</si>
  <si>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</si>
  <si>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</si>
  <si>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</si>
  <si>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</si>
  <si>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</si>
  <si>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</si>
  <si>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</si>
  <si>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</si>
  <si>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</si>
  <si>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</si>
  <si>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</si>
  <si>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</si>
  <si>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</si>
  <si>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</si>
  <si>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</si>
  <si>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</si>
  <si>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</si>
  <si>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</si>
  <si>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</si>
  <si>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</si>
  <si>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</si>
  <si>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</si>
  <si>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</si>
  <si>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</si>
  <si>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</si>
  <si>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</si>
  <si>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</si>
  <si>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</si>
  <si>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</si>
  <si>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</si>
  <si>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</si>
  <si>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</si>
  <si>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</si>
  <si>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</si>
  <si>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</si>
  <si>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</si>
  <si>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</si>
  <si>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</si>
  <si>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</si>
  <si>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</si>
  <si>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</si>
  <si>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</si>
  <si>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</si>
  <si>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</si>
  <si>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</si>
  <si>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</si>
  <si>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</si>
  <si>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</si>
  <si>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</si>
  <si>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</si>
  <si>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</si>
  <si>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</si>
  <si>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</si>
  <si>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</si>
  <si>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</si>
  <si>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</si>
  <si>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</si>
  <si>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</si>
  <si>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</si>
  <si>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</si>
  <si>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</si>
  <si>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</si>
  <si>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</si>
  <si>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</si>
  <si>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</si>
  <si>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</si>
  <si>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</si>
  <si>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</si>
  <si>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</si>
  <si>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</si>
  <si>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</si>
  <si>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</si>
  <si>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</si>
  <si>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</si>
  <si>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</si>
  <si>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</si>
  <si>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</si>
  <si>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</si>
  <si>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</si>
  <si>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</si>
  <si>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</si>
  <si>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</si>
  <si>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</si>
  <si>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</si>
  <si>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</si>
  <si>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</si>
  <si>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</si>
  <si>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</si>
  <si>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</si>
  <si>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</si>
  <si>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</si>
  <si>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</si>
  <si>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</si>
  <si>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</si>
  <si>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</si>
  <si>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</si>
  <si>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</si>
  <si>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</si>
  <si>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</si>
  <si>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</si>
  <si>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</si>
  <si>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</si>
  <si>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</si>
  <si>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</si>
  <si>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</si>
  <si>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</si>
  <si>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</si>
  <si>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</si>
  <si>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</si>
  <si>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</si>
  <si>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</si>
  <si>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</si>
  <si>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</si>
  <si>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</si>
  <si>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</si>
  <si>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</si>
  <si>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</si>
  <si>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</si>
  <si>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</si>
  <si>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</si>
  <si>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</si>
  <si>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</si>
  <si>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</si>
  <si>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</si>
  <si>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</si>
  <si>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</si>
  <si>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</si>
  <si>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</si>
  <si>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</si>
  <si>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</si>
  <si>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</si>
  <si>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</si>
  <si>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</si>
  <si>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</si>
  <si>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</si>
  <si>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</si>
  <si>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</si>
  <si>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</si>
  <si>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</si>
  <si>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</si>
  <si>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</si>
  <si>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</si>
  <si>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</si>
  <si>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</si>
  <si>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</si>
  <si>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</si>
  <si>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</si>
  <si>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</si>
  <si>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</si>
  <si>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</si>
  <si>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</si>
  <si>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</si>
  <si>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</si>
  <si>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</si>
  <si>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</si>
  <si>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</si>
  <si>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</si>
  <si>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</si>
  <si>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</si>
  <si>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</si>
  <si>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</si>
  <si>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</si>
  <si>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</si>
  <si>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</si>
  <si>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</si>
  <si>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</si>
  <si>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</si>
  <si>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</si>
  <si>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</si>
  <si>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</si>
  <si>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</si>
  <si>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</si>
  <si>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</si>
  <si>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</si>
  <si>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</si>
  <si>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</si>
  <si>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</si>
  <si>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</si>
  <si>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</si>
  <si>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</si>
  <si>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</si>
  <si>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</si>
  <si>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</si>
  <si>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</si>
  <si>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</si>
  <si>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</si>
  <si>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</si>
  <si>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</si>
  <si>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</si>
  <si>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</si>
  <si>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</si>
  <si>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</si>
  <si>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</si>
  <si>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</si>
  <si>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</si>
  <si>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</si>
  <si>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</si>
  <si>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</si>
  <si>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</si>
  <si>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</si>
  <si>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</si>
  <si>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</si>
  <si>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</si>
  <si>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</si>
  <si>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</si>
  <si>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</si>
  <si>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</si>
  <si>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</si>
  <si>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</si>
  <si>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</si>
  <si>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</si>
  <si>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</si>
  <si>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</si>
  <si>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</si>
  <si>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</si>
  <si>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</si>
  <si>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</si>
  <si>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</si>
  <si>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</si>
  <si>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</si>
  <si>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</si>
  <si>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</si>
  <si>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</si>
  <si>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</si>
  <si>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</si>
  <si>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</si>
  <si>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</si>
  <si>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</si>
  <si>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</si>
  <si>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</si>
  <si>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</si>
  <si>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</si>
  <si>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</si>
  <si>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</si>
  <si>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</si>
  <si>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</si>
  <si>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</si>
  <si>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</si>
  <si>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</si>
  <si>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</si>
  <si>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</si>
  <si>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</si>
  <si>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</si>
  <si>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</si>
  <si>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</si>
  <si>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</si>
  <si>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</si>
  <si>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</si>
  <si>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</si>
  <si>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</si>
  <si>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</si>
  <si>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</si>
  <si>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</si>
  <si>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</si>
  <si>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</si>
  <si>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</si>
  <si>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</si>
  <si>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</si>
  <si>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</si>
  <si>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</si>
  <si>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</si>
  <si>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</si>
  <si>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</si>
  <si>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</si>
  <si>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</si>
  <si>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</si>
  <si>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</si>
  <si>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</si>
  <si>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</si>
  <si>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</si>
  <si>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</si>
  <si>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</si>
  <si>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</si>
  <si>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</si>
  <si>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</si>
  <si>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</si>
  <si>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</si>
  <si>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</si>
  <si>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</si>
  <si>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</si>
  <si>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</si>
  <si>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</si>
  <si>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</si>
  <si>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</si>
  <si>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</si>
  <si>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</si>
  <si>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</si>
  <si>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</si>
  <si>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</si>
  <si>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</si>
  <si>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</si>
  <si>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</si>
  <si>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</si>
  <si>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</si>
  <si>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</si>
  <si>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</si>
  <si>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</si>
  <si>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</si>
  <si>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</si>
  <si>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</si>
  <si>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</si>
  <si>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</si>
  <si>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</si>
  <si>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</si>
  <si>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</si>
  <si>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</si>
  <si>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</si>
  <si>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</si>
  <si>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</si>
  <si>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</si>
  <si>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</si>
  <si>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</si>
  <si>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</si>
  <si>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</si>
  <si>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</si>
  <si>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</si>
  <si>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</si>
  <si>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</si>
  <si>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</si>
  <si>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</si>
  <si>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</si>
  <si>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</si>
  <si>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</si>
  <si>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</si>
  <si>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</si>
  <si>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</si>
  <si>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</si>
  <si>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</si>
  <si>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</si>
  <si>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</si>
  <si>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</si>
  <si>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</si>
  <si>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</si>
  <si>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</si>
  <si>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</si>
  <si>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</si>
  <si>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</si>
  <si>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</si>
  <si>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</si>
  <si>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</si>
  <si>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</si>
  <si>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</si>
  <si>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</si>
  <si>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</si>
  <si>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</si>
  <si>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</si>
  <si>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</si>
  <si>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</si>
  <si>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</si>
  <si>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</si>
  <si>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</si>
  <si>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</si>
  <si>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</si>
  <si>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</si>
  <si>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</si>
  <si>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</si>
  <si>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</si>
  <si>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</si>
  <si>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</si>
  <si>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</si>
  <si>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</si>
  <si>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</si>
  <si>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</si>
  <si>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</si>
  <si>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</si>
  <si>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</si>
  <si>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</si>
  <si>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</si>
  <si>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</si>
  <si>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</si>
  <si>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</si>
  <si>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</si>
  <si>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</si>
  <si>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</si>
  <si>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</si>
  <si>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</si>
  <si>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</si>
  <si>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</si>
  <si>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</si>
  <si>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</si>
  <si>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</si>
  <si>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</si>
  <si>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</si>
  <si>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</si>
  <si>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</si>
  <si>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</si>
  <si>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</si>
  <si>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</si>
  <si>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</si>
  <si>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</si>
  <si>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</si>
  <si>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</si>
  <si>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</si>
  <si>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</si>
  <si>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</si>
  <si>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</si>
  <si>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</si>
  <si>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</si>
  <si>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</si>
  <si>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</si>
  <si>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</si>
  <si>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</si>
  <si>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</si>
  <si>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</si>
  <si>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</si>
  <si>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</si>
  <si>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</si>
  <si>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</si>
  <si>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</si>
  <si>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</si>
  <si>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</si>
  <si>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</si>
  <si>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</si>
  <si>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</si>
  <si>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</si>
  <si>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</si>
  <si>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</si>
  <si>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</si>
  <si>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</si>
  <si>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</si>
  <si>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</si>
  <si>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</si>
  <si>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</si>
  <si>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</si>
  <si>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</si>
  <si>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</si>
  <si>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</si>
  <si>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</si>
  <si>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</si>
  <si>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</si>
  <si>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</si>
  <si>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</si>
  <si>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</si>
  <si>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</si>
  <si>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</si>
  <si>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</si>
  <si>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</si>
  <si>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</si>
  <si>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</si>
  <si>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</si>
  <si>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</si>
  <si>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</si>
  <si>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</si>
  <si>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</si>
  <si>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</si>
  <si>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</si>
  <si>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</si>
  <si>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</si>
  <si>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</si>
  <si>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</si>
  <si>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</si>
  <si>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</si>
  <si>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</si>
  <si>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</si>
  <si>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</si>
  <si>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</si>
  <si>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</si>
  <si>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</si>
  <si>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</si>
  <si>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</si>
  <si>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</si>
  <si>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</si>
  <si>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</si>
  <si>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</si>
  <si>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</si>
  <si>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</si>
  <si>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</si>
  <si>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</si>
  <si>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</si>
  <si>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</si>
  <si>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</si>
  <si>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</si>
  <si>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</si>
  <si>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</si>
  <si>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</si>
  <si>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</si>
  <si>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</si>
  <si>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</si>
  <si>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</si>
  <si>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</si>
  <si>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</si>
  <si>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</si>
  <si>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</si>
  <si>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</si>
  <si>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</si>
  <si>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</si>
  <si>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</si>
  <si>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</si>
  <si>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</si>
  <si>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</si>
  <si>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</si>
  <si>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</si>
  <si>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</si>
  <si>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</si>
  <si>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</si>
  <si>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</si>
  <si>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</si>
  <si>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</si>
  <si>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</si>
  <si>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</si>
  <si>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</si>
  <si>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</si>
  <si>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</si>
  <si>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</si>
  <si>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</si>
  <si>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</si>
  <si>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</si>
  <si>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</si>
  <si>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</si>
  <si>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</si>
  <si>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</si>
  <si>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</si>
  <si>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</si>
  <si>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</si>
  <si>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</si>
  <si>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</si>
  <si>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</si>
  <si>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</si>
  <si>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</si>
  <si>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</si>
  <si>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</si>
  <si>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</si>
  <si>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</si>
  <si>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</si>
  <si>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</si>
  <si>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</si>
  <si>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</si>
  <si>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</si>
  <si>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</si>
  <si>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</si>
  <si>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</si>
  <si>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</si>
  <si>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</si>
  <si>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</si>
  <si>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</si>
  <si>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</si>
  <si>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</si>
  <si>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</si>
  <si>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</si>
  <si>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</si>
  <si>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</si>
  <si>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</si>
  <si>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</si>
  <si>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</si>
  <si>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</si>
  <si>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</si>
  <si>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</si>
  <si>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</si>
  <si>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</si>
  <si>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</si>
  <si>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</si>
  <si>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</si>
  <si>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</si>
  <si>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</si>
  <si>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</si>
  <si>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</si>
  <si>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</si>
  <si>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</si>
  <si>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</si>
  <si>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</si>
  <si>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</si>
  <si>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</si>
  <si>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</si>
  <si>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</si>
  <si>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</si>
  <si>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</si>
  <si>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</si>
  <si>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</si>
  <si>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</si>
  <si>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</si>
  <si>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</si>
  <si>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</si>
  <si>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</si>
  <si>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</si>
  <si>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</si>
  <si>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</si>
  <si>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</si>
  <si>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</si>
  <si>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</si>
  <si>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</si>
  <si>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</si>
  <si>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</si>
  <si>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</si>
  <si>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</si>
  <si>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</si>
  <si>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</si>
  <si>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</si>
  <si>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</si>
  <si>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</si>
  <si>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</si>
  <si>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</si>
  <si>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</si>
  <si>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</si>
  <si>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</si>
  <si>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</si>
  <si>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</si>
  <si>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</si>
  <si>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</si>
  <si>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</si>
  <si>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</si>
  <si>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</si>
  <si>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</si>
  <si>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</si>
  <si>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</si>
  <si>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</si>
  <si>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</si>
  <si>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</si>
  <si>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</si>
  <si>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</si>
  <si>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</si>
  <si>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</si>
  <si>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</si>
  <si>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</si>
  <si>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</si>
  <si>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</si>
  <si>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</si>
  <si>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</si>
  <si>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</si>
  <si>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</si>
  <si>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</si>
  <si>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</si>
  <si>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</si>
  <si>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</si>
  <si>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</si>
  <si>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</si>
  <si>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</si>
  <si>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</si>
  <si>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</si>
  <si>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</si>
  <si>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</si>
  <si>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</si>
  <si>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</si>
  <si>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</si>
  <si>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</si>
  <si>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</si>
  <si>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</si>
  <si>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</si>
  <si>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</si>
  <si>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</si>
  <si>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</si>
  <si>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</si>
  <si>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</si>
  <si>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</si>
  <si>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</si>
  <si>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</si>
  <si>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</si>
  <si>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</si>
  <si>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</si>
  <si>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</si>
  <si>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</si>
  <si>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</si>
  <si>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</si>
  <si>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</si>
  <si>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</si>
  <si>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</si>
  <si>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</si>
  <si>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</si>
  <si>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</si>
  <si>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</si>
  <si>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</si>
  <si>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</si>
  <si>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</si>
  <si>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</si>
  <si>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</si>
  <si>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</si>
  <si>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</si>
  <si>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</si>
  <si>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</si>
  <si>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</si>
  <si>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</si>
  <si>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</si>
  <si>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</si>
  <si>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</si>
  <si>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</si>
  <si>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</si>
  <si>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</si>
  <si>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</si>
  <si>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</si>
  <si>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</si>
  <si>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</si>
  <si>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</si>
  <si>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</si>
  <si>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</si>
  <si>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</si>
  <si>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</si>
  <si>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</si>
  <si>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</si>
  <si>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</si>
  <si>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</si>
  <si>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</si>
  <si>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</si>
  <si>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</si>
  <si>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</si>
  <si>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</si>
  <si>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</si>
  <si>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</si>
  <si>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</si>
  <si>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</si>
  <si>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</si>
  <si>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</si>
  <si>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</si>
  <si>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</si>
  <si>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</si>
  <si>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</si>
  <si>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</si>
  <si>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</si>
  <si>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</si>
  <si>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</si>
  <si>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</si>
  <si>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</si>
  <si>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</si>
  <si>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</si>
  <si>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</si>
  <si>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</si>
  <si>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</si>
  <si>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</si>
  <si>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</si>
  <si>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</si>
  <si>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</si>
  <si>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</si>
  <si>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</si>
  <si>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</si>
  <si>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</si>
  <si>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</si>
  <si>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</si>
  <si>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</si>
  <si>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</si>
  <si>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</si>
  <si>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</si>
  <si>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</si>
  <si>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</si>
  <si>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</si>
  <si>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</si>
  <si>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</si>
  <si>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</si>
  <si>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</si>
  <si>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</si>
  <si>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</si>
  <si>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</si>
  <si>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</si>
  <si>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</si>
  <si>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</si>
  <si>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</si>
  <si>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</si>
  <si>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</si>
  <si>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</si>
  <si>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</si>
  <si>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</si>
  <si>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</si>
  <si>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</si>
  <si>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</si>
  <si>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</si>
  <si>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</si>
  <si>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</si>
  <si>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</si>
  <si>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</si>
  <si>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</si>
  <si>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</si>
  <si>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</si>
  <si>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</si>
  <si>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</si>
  <si>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</si>
  <si>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</si>
  <si>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</si>
  <si>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</si>
  <si>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</si>
  <si>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</si>
  <si>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</si>
  <si>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</si>
  <si>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</si>
  <si>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</si>
  <si>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</si>
  <si>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</si>
  <si>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</si>
  <si>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</si>
  <si>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</si>
  <si>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</si>
  <si>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</si>
  <si>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</si>
  <si>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</si>
  <si>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</si>
  <si>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</si>
  <si>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</si>
  <si>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</si>
  <si>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</si>
  <si>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</si>
  <si>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</si>
  <si>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</si>
  <si>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</si>
  <si>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</si>
  <si>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</si>
  <si>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</si>
  <si>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</si>
  <si>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</si>
  <si>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</si>
  <si>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</si>
  <si>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</si>
  <si>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</si>
  <si>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</si>
  <si>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</si>
  <si>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</si>
  <si>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</si>
  <si>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</si>
  <si>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</si>
  <si>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</si>
  <si>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</si>
  <si>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</si>
  <si>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</si>
  <si>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</si>
  <si>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</si>
  <si>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</si>
  <si>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</si>
  <si>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</si>
  <si>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</si>
  <si>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</si>
  <si>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</si>
  <si>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</si>
  <si>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</si>
  <si>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</si>
  <si>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</si>
  <si>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</si>
  <si>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</si>
  <si>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</si>
  <si>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</si>
  <si>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</si>
  <si>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</si>
  <si>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</si>
  <si>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</si>
  <si>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</si>
  <si>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</si>
  <si>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</si>
  <si>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</si>
  <si>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</si>
  <si>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</si>
  <si>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</si>
  <si>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</si>
  <si>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</si>
  <si>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</si>
  <si>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</si>
  <si>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</si>
  <si>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</si>
  <si>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</si>
  <si>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</si>
  <si>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</si>
  <si>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</si>
  <si>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</si>
  <si>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</si>
  <si>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</si>
  <si>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</si>
  <si>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</si>
  <si>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</si>
  <si>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</si>
  <si>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</si>
  <si>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</si>
  <si>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</si>
  <si>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</si>
  <si>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</si>
  <si>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</si>
  <si>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</si>
  <si>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</si>
  <si>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</si>
  <si>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</si>
  <si>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</si>
  <si>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</si>
  <si>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</si>
  <si>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</si>
  <si>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</si>
  <si>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</si>
  <si>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</si>
  <si>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</si>
  <si>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</si>
  <si>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</si>
  <si>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</si>
  <si>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</si>
  <si>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</si>
  <si>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</si>
  <si>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</si>
  <si>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</si>
  <si>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</si>
  <si>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</si>
  <si>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</si>
  <si>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</si>
  <si>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</si>
  <si>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</si>
  <si>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</si>
  <si>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</si>
  <si>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</si>
  <si>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</si>
  <si>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</si>
  <si>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</si>
  <si>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</si>
  <si>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</si>
  <si>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</si>
  <si>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</si>
  <si>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</si>
  <si>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</si>
  <si>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</si>
  <si>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</si>
  <si>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</si>
  <si>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</si>
  <si>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</si>
  <si>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</si>
  <si>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</si>
  <si>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</si>
  <si>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</si>
  <si>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</si>
  <si>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</si>
  <si>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</si>
  <si>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</si>
  <si>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</si>
  <si>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</si>
  <si>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</si>
  <si>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</si>
  <si>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</si>
  <si>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</si>
  <si>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</si>
  <si>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</si>
  <si>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</si>
  <si>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</si>
  <si>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</si>
  <si>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</si>
  <si>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</si>
  <si>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</si>
  <si>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</si>
  <si>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</si>
  <si>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</si>
  <si>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</si>
  <si>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</si>
  <si>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</si>
  <si>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</si>
  <si>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</si>
  <si>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</si>
  <si>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</si>
  <si>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</si>
  <si>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</si>
  <si>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</si>
  <si>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</si>
  <si>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</si>
  <si>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</si>
  <si>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</si>
  <si>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</si>
  <si>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</si>
  <si>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</si>
  <si>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</si>
  <si>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</si>
  <si>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</si>
  <si>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</si>
  <si>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</si>
  <si>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</si>
  <si>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</si>
  <si>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</si>
  <si>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</si>
  <si>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</si>
  <si>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</si>
  <si>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</si>
  <si>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</si>
  <si>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</si>
  <si>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</si>
  <si>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</si>
  <si>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</si>
  <si>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</si>
  <si>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</si>
  <si>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</si>
  <si>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</si>
  <si>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</si>
  <si>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</si>
  <si>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</si>
  <si>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</si>
  <si>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</si>
  <si>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</si>
  <si>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</si>
  <si>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</si>
  <si>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</si>
  <si>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</si>
  <si>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</si>
  <si>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</si>
  <si>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</si>
  <si>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</si>
  <si>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</si>
  <si>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</si>
  <si>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</si>
  <si>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</si>
  <si>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</si>
  <si>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</si>
  <si>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</si>
  <si>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</si>
  <si>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</si>
  <si>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</si>
  <si>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</si>
  <si>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</si>
  <si>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</si>
  <si>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</si>
  <si>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</si>
  <si>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</si>
  <si>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</si>
  <si>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</si>
  <si>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</si>
  <si>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</si>
  <si>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</si>
  <si>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</si>
  <si>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</si>
  <si>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</si>
  <si>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</si>
  <si>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</si>
  <si>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</si>
  <si>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</si>
  <si>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</si>
  <si>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</si>
  <si>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</si>
  <si>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</si>
  <si>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</si>
  <si>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</si>
  <si>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</si>
  <si>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</si>
  <si>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</si>
  <si>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</si>
  <si>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</si>
  <si>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</si>
  <si>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</si>
  <si>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</si>
  <si>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</si>
  <si>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</si>
  <si>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</si>
  <si>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</si>
  <si>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</si>
  <si>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</si>
  <si>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</si>
  <si>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</si>
  <si>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</si>
  <si>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</si>
  <si>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</si>
  <si>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</si>
  <si>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</si>
  <si>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</si>
  <si>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</si>
  <si>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</si>
  <si>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</si>
  <si>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</si>
  <si>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</si>
  <si>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</si>
  <si>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</si>
  <si>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</si>
  <si>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</si>
  <si>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</si>
  <si>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</si>
  <si>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</si>
  <si>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</si>
  <si>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</si>
  <si>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</si>
  <si>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</si>
  <si>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</si>
  <si>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</si>
  <si>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</si>
  <si>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</si>
  <si>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</si>
  <si>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</si>
  <si>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</si>
  <si>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</si>
  <si>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</si>
  <si>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</si>
  <si>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</si>
  <si>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</si>
  <si>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</si>
  <si>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</si>
  <si>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</si>
  <si>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</si>
  <si>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</si>
  <si>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</si>
  <si>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</si>
  <si>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</si>
  <si>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</si>
  <si>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</si>
  <si>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</si>
  <si>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</si>
  <si>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</si>
  <si>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</si>
  <si>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</si>
  <si>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</si>
  <si>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</si>
  <si>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</si>
  <si>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</si>
  <si>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</si>
  <si>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</si>
  <si>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</si>
  <si>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</si>
  <si>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</si>
  <si>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</si>
  <si>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</si>
  <si>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</si>
  <si>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</si>
  <si>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</si>
  <si>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</si>
  <si>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</si>
  <si>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</si>
  <si>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</si>
  <si>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</si>
  <si>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</si>
  <si>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</si>
  <si>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</si>
  <si>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</si>
  <si>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</si>
  <si>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</si>
  <si>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</si>
  <si>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</si>
  <si>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</si>
  <si>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</si>
  <si>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</si>
  <si>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</si>
  <si>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</si>
  <si>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</si>
  <si>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</si>
  <si>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</si>
  <si>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</si>
  <si>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</si>
  <si>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</si>
  <si>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</si>
  <si>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</si>
  <si>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</si>
  <si>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</si>
  <si>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</si>
  <si>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</si>
  <si>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</si>
  <si>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</si>
  <si>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</si>
  <si>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</si>
  <si>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</si>
  <si>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</si>
  <si>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</si>
  <si>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</si>
  <si>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</si>
  <si>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</si>
  <si>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</si>
  <si>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</si>
  <si>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</si>
  <si>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</si>
  <si>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</si>
  <si>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</si>
  <si>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</si>
  <si>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</si>
  <si>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</si>
  <si>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</si>
  <si>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</si>
  <si>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</si>
  <si>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</si>
  <si>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</si>
  <si>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</si>
  <si>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</si>
  <si>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</si>
  <si>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</si>
  <si>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</si>
  <si>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</si>
  <si>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</si>
  <si>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</si>
  <si>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</si>
  <si>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</si>
  <si>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</si>
  <si>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</si>
  <si>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</si>
  <si>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</si>
  <si>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</si>
  <si>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</si>
  <si>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</si>
  <si>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</si>
  <si>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</si>
  <si>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</si>
  <si>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</si>
  <si>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</si>
  <si>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</si>
  <si>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</si>
  <si>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</si>
  <si>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</si>
  <si>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</si>
  <si>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</si>
  <si>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</si>
  <si>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</si>
  <si>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</si>
  <si>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</si>
  <si>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</si>
  <si>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</si>
  <si>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</si>
  <si>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</si>
  <si>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</si>
  <si>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</si>
  <si>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</si>
  <si>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</si>
  <si>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</si>
  <si>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</si>
  <si>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</si>
  <si>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</si>
  <si>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</si>
  <si>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</si>
  <si>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</si>
  <si>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</si>
  <si>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</si>
  <si>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</si>
  <si>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</si>
  <si>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</si>
  <si>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</si>
  <si>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</si>
  <si>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</si>
  <si>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</si>
  <si>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</si>
  <si>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</si>
  <si>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</si>
  <si>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</si>
  <si>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</si>
  <si>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</si>
  <si>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</si>
  <si>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</si>
  <si>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</si>
  <si>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</si>
  <si>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</si>
  <si>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</si>
  <si>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</si>
  <si>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</si>
  <si>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</si>
  <si>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</si>
  <si>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</si>
  <si>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</si>
  <si>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</si>
  <si>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</si>
  <si>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</si>
  <si>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</si>
  <si>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</si>
  <si>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</si>
  <si>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</si>
  <si>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</si>
  <si>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</si>
  <si>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</si>
  <si>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</si>
  <si>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</si>
  <si>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</si>
  <si>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</si>
  <si>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</si>
  <si>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</si>
  <si>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</si>
  <si>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</si>
  <si>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</si>
  <si>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</si>
  <si>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</si>
  <si>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</si>
  <si>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</si>
  <si>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</si>
  <si>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</si>
  <si>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</si>
  <si>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</si>
  <si>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</si>
  <si>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</si>
  <si>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</si>
  <si>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</si>
  <si>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</si>
  <si>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</si>
  <si>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</si>
  <si>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</si>
  <si>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</si>
  <si>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</si>
  <si>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</si>
  <si>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</si>
  <si>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</si>
  <si>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</si>
  <si>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</si>
  <si>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</si>
  <si>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</si>
  <si>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</si>
  <si>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</si>
  <si>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</si>
  <si>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</si>
  <si>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</si>
  <si>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</si>
  <si>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</si>
  <si>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</si>
  <si>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</si>
  <si>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</si>
  <si>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</si>
  <si>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</si>
  <si>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</si>
  <si>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</si>
  <si>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</si>
  <si>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</si>
  <si>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</si>
  <si>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</si>
  <si>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</si>
  <si>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</si>
  <si>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</si>
  <si>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</si>
  <si>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</si>
  <si>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</si>
  <si>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</si>
  <si>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</si>
  <si>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</si>
  <si>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</si>
  <si>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</si>
  <si>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</si>
  <si>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</si>
  <si>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</si>
  <si>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</si>
  <si>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</si>
  <si>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</si>
  <si>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</si>
  <si>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</si>
  <si>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</si>
  <si>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</si>
  <si>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</si>
  <si>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</si>
  <si>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</si>
  <si>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</si>
  <si>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</si>
  <si>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</si>
  <si>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</si>
  <si>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</si>
  <si>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</si>
  <si>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</si>
  <si>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</si>
  <si>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</si>
  <si>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</si>
  <si>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</si>
  <si>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</si>
  <si>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</si>
  <si>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</si>
  <si>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</si>
  <si>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</si>
  <si>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</si>
  <si>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</si>
  <si>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</si>
  <si>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</si>
  <si>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</si>
  <si>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</si>
  <si>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</si>
  <si>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</si>
  <si>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</si>
  <si>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</si>
  <si>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</si>
  <si>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</si>
  <si>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</si>
  <si>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</si>
  <si>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</si>
  <si>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</si>
  <si>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</si>
  <si>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</si>
  <si>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</si>
  <si>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</si>
  <si>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</si>
  <si>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</si>
  <si>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</si>
  <si>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</si>
  <si>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</si>
  <si>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</si>
  <si>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</si>
  <si>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</si>
  <si>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</si>
  <si>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</si>
  <si>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</si>
  <si>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</si>
  <si>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</si>
  <si>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</si>
  <si>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</si>
  <si>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</si>
  <si>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</si>
  <si>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</si>
  <si>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</si>
  <si>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</si>
  <si>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</si>
  <si>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</si>
  <si>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</si>
  <si>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</si>
  <si>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</si>
  <si>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</si>
  <si>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</si>
  <si>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</si>
  <si>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</si>
  <si>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</si>
  <si>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</si>
  <si>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</si>
  <si>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</si>
  <si>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</si>
  <si>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</si>
  <si>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</si>
  <si>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</si>
  <si>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</si>
  <si>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</si>
  <si>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</si>
  <si>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</si>
  <si>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</si>
  <si>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</si>
  <si>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</si>
  <si>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</si>
  <si>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</si>
  <si>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</si>
  <si>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</si>
  <si>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</si>
  <si>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</si>
  <si>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</si>
  <si>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</si>
  <si>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</si>
  <si>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</si>
  <si>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</si>
  <si>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</si>
  <si>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</si>
  <si>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</si>
  <si>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</si>
  <si>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</si>
  <si>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</si>
  <si>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</si>
  <si>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</si>
  <si>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</si>
  <si>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</si>
  <si>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</si>
  <si>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</si>
  <si>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</si>
  <si>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</si>
  <si>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</si>
  <si>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</si>
  <si>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</si>
  <si>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</si>
  <si>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</si>
  <si>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</si>
  <si>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</si>
  <si>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</si>
  <si>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</si>
  <si>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</si>
  <si>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</si>
  <si>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</si>
  <si>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</si>
  <si>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</si>
  <si>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</si>
  <si>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</si>
  <si>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</si>
  <si>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</si>
  <si>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</si>
  <si>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</si>
  <si>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</si>
  <si>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</si>
  <si>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</si>
  <si>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</si>
  <si>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</si>
  <si>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</si>
  <si>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</si>
  <si>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</si>
  <si>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</si>
  <si>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</si>
  <si>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</si>
  <si>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</si>
  <si>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</si>
  <si>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</si>
  <si>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</si>
  <si>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</si>
  <si>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</si>
  <si>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</si>
  <si>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</si>
  <si>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</si>
  <si>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</si>
  <si>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</si>
  <si>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</si>
  <si>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</si>
  <si>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</si>
  <si>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</si>
  <si>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</si>
  <si>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</si>
  <si>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</si>
  <si>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</si>
  <si>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</si>
  <si>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</si>
  <si>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</si>
  <si>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</si>
  <si>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</si>
  <si>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</si>
  <si>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</si>
  <si>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</si>
  <si>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</si>
  <si>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</si>
  <si>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</si>
  <si>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</si>
  <si>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</si>
  <si>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</si>
  <si>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</si>
  <si>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</si>
  <si>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</si>
  <si>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</si>
  <si>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</si>
  <si>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</si>
  <si>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</si>
  <si>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</si>
  <si>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</si>
  <si>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</si>
  <si>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</si>
  <si>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</si>
  <si>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</si>
  <si>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</si>
  <si>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</si>
  <si>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</si>
  <si>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</si>
  <si>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</si>
  <si>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</si>
  <si>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</si>
  <si>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</si>
  <si>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</si>
  <si>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</si>
  <si>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</si>
  <si>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</si>
  <si>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</si>
  <si>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</si>
  <si>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</si>
  <si>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</si>
  <si>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</si>
  <si>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</si>
  <si>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</si>
  <si>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</si>
  <si>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</si>
  <si>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</si>
  <si>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</si>
  <si>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</si>
  <si>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</si>
  <si>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</si>
  <si>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</si>
  <si>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</si>
  <si>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</si>
  <si>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</si>
  <si>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</si>
  <si>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</si>
  <si>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</si>
  <si>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</si>
  <si>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</si>
  <si>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</si>
  <si>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</si>
  <si>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</si>
  <si>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</si>
  <si>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</si>
  <si>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</si>
  <si>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</si>
  <si>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</si>
  <si>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</si>
  <si>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</si>
  <si>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</si>
  <si>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</si>
  <si>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</si>
  <si>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</si>
  <si>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</si>
  <si>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</si>
  <si>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</si>
  <si>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</si>
  <si>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</si>
  <si>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</si>
  <si>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</si>
  <si>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</si>
  <si>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</si>
  <si>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</si>
  <si>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</si>
  <si>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</si>
  <si>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</si>
  <si>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</si>
  <si>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</si>
  <si>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</si>
  <si>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</si>
  <si>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</si>
  <si>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</si>
  <si>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</si>
  <si>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</si>
  <si>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</si>
  <si>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</si>
  <si>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</si>
  <si>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</si>
  <si>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</si>
  <si>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</si>
  <si>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</si>
  <si>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</si>
  <si>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</si>
  <si>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</si>
  <si>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</si>
  <si>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</si>
  <si>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</si>
  <si>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</si>
  <si>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</si>
  <si>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</si>
  <si>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</si>
  <si>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</si>
  <si>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</si>
  <si>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</si>
  <si>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</si>
  <si>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</si>
  <si>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</si>
  <si>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</si>
  <si>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</si>
  <si>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</si>
  <si>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</si>
  <si>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</si>
  <si>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</si>
  <si>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</si>
  <si>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</si>
  <si>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</si>
  <si>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</si>
  <si>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</si>
  <si>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</si>
  <si>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</si>
  <si>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</si>
  <si>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</si>
  <si>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</si>
  <si>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</si>
  <si>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</si>
  <si>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</si>
  <si>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</si>
  <si>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</si>
  <si>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</si>
  <si>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</si>
  <si>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</si>
  <si>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</si>
  <si>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</si>
  <si>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</si>
  <si>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</si>
  <si>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</si>
  <si>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</si>
  <si>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</si>
  <si>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</si>
  <si>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</si>
  <si>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</si>
  <si>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</si>
  <si>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</si>
  <si>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</si>
  <si>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</si>
  <si>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</si>
  <si>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</si>
  <si>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</si>
  <si>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</si>
  <si>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</si>
  <si>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</si>
  <si>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</si>
  <si>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</si>
  <si>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</si>
  <si>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</si>
  <si>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</si>
  <si>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</si>
  <si>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</si>
  <si>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</si>
  <si>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</si>
  <si>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</si>
  <si>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</si>
  <si>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</si>
  <si>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</si>
  <si>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</si>
  <si>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</si>
  <si>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</si>
  <si>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</si>
  <si>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</si>
  <si>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</si>
  <si>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</si>
  <si>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</si>
  <si>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</si>
  <si>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</si>
  <si>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</si>
  <si>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</si>
  <si>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</si>
  <si>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</si>
  <si>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</si>
  <si>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</si>
  <si>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</si>
  <si>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</si>
  <si>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</si>
  <si>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</si>
  <si>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</si>
  <si>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</si>
  <si>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</si>
  <si>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</si>
  <si>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</si>
  <si>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</si>
  <si>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</si>
  <si>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</si>
  <si>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</si>
  <si>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</si>
  <si>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</si>
  <si>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</si>
  <si>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</si>
  <si>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</si>
  <si>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</si>
  <si>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</si>
  <si>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</si>
  <si>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</si>
  <si>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</si>
  <si>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</si>
  <si>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</si>
  <si>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</si>
  <si>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</si>
  <si>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</si>
  <si>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</si>
  <si>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</si>
  <si>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</si>
  <si>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</si>
  <si>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</si>
  <si>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</si>
  <si>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</si>
  <si>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</si>
  <si>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</si>
  <si>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</si>
  <si>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</si>
  <si>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</si>
  <si>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</si>
  <si>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</si>
  <si>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</si>
  <si>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</si>
  <si>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</si>
  <si>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</si>
  <si>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</si>
  <si>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</si>
  <si>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</si>
  <si>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</si>
  <si>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</si>
  <si>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</si>
  <si>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</si>
  <si>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</si>
  <si>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</si>
  <si>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</si>
  <si>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</si>
  <si>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</si>
  <si>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</si>
  <si>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</si>
  <si>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</si>
  <si>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</si>
  <si>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</si>
  <si>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</si>
  <si>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</si>
  <si>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</si>
  <si>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</si>
  <si>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</si>
  <si>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</si>
  <si>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</si>
  <si>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</si>
  <si>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</si>
  <si>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</si>
  <si>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</si>
  <si>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</si>
  <si>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</si>
  <si>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</si>
  <si>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</si>
  <si>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</si>
  <si>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</si>
  <si>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</si>
  <si>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</si>
  <si>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</si>
  <si>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</si>
  <si>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</si>
  <si>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</si>
  <si>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</si>
  <si>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</si>
  <si>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</si>
  <si>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</si>
  <si>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</si>
  <si>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</si>
  <si>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</si>
  <si>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</si>
  <si>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</si>
  <si>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</si>
  <si>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</si>
  <si>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</si>
  <si>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</si>
  <si>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</si>
  <si>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</si>
  <si>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</si>
  <si>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</si>
  <si>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</si>
  <si>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</si>
  <si>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</si>
  <si>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</si>
  <si>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</si>
  <si>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</si>
  <si>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</si>
  <si>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</si>
  <si>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</si>
  <si>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</si>
  <si>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</si>
  <si>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</si>
  <si>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</si>
  <si>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</si>
  <si>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</si>
  <si>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</si>
  <si>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</si>
  <si>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</si>
  <si>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</si>
  <si>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</si>
  <si>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</si>
  <si>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</si>
  <si>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</si>
  <si>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</si>
  <si>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</si>
  <si>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</si>
  <si>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</si>
  <si>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</si>
  <si>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</si>
  <si>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</si>
  <si>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</si>
  <si>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</si>
  <si>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</si>
  <si>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</si>
  <si>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</si>
  <si>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</si>
  <si>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</si>
  <si>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</si>
  <si>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</si>
  <si>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</si>
  <si>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</si>
  <si>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</si>
  <si>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</si>
  <si>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</si>
  <si>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</si>
  <si>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</si>
  <si>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</si>
  <si>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</si>
  <si>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</si>
  <si>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</si>
  <si>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</si>
  <si>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</si>
  <si>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</si>
  <si>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</si>
  <si>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</si>
  <si>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</si>
  <si>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</si>
  <si>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</si>
  <si>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</si>
  <si>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</si>
  <si>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</si>
  <si>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</si>
  <si>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</si>
  <si>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</si>
  <si>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</si>
  <si>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</si>
  <si>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</si>
  <si>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</si>
  <si>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</si>
  <si>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</si>
  <si>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</si>
  <si>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</si>
  <si>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</si>
  <si>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</si>
  <si>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</si>
  <si>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</si>
  <si>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</si>
  <si>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</si>
  <si>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</si>
  <si>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</si>
  <si>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</si>
  <si>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</si>
  <si>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</si>
  <si>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</si>
  <si>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</si>
  <si>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</si>
  <si>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</si>
  <si>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</si>
  <si>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</si>
  <si>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</si>
  <si>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</si>
  <si>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</si>
  <si>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</si>
  <si>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</si>
  <si>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</si>
  <si>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</si>
  <si>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</si>
  <si>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</si>
  <si>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</si>
  <si>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</si>
  <si>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</si>
  <si>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</si>
  <si>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</si>
  <si>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</si>
  <si>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</si>
  <si>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</si>
  <si>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</si>
  <si>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</si>
  <si>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</si>
  <si>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</si>
  <si>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</si>
  <si>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</si>
  <si>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</si>
  <si>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</si>
  <si>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</si>
  <si>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</si>
  <si>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</si>
  <si>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</si>
  <si>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</si>
  <si>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</si>
  <si>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</si>
  <si>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</si>
  <si>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</si>
  <si>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</si>
  <si>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</si>
  <si>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</si>
  <si>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</si>
  <si>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</si>
  <si>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</si>
  <si>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</si>
  <si>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</si>
  <si>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</si>
  <si>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</si>
  <si>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</si>
  <si>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</si>
  <si>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</si>
  <si>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</si>
  <si>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</si>
  <si>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</si>
  <si>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</si>
  <si>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</si>
  <si>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</si>
  <si>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</si>
  <si>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</si>
  <si>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</si>
  <si>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</si>
  <si>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</si>
  <si>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</si>
  <si>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</si>
  <si>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</si>
  <si>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</si>
  <si>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</si>
  <si>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</si>
  <si>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</si>
  <si>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</si>
  <si>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</si>
  <si>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</si>
  <si>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</si>
  <si>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</si>
  <si>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</si>
  <si>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</si>
  <si>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</si>
  <si>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</si>
  <si>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</si>
  <si>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</si>
  <si>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</si>
  <si>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</si>
  <si>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</si>
  <si>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</si>
  <si>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</si>
  <si>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</si>
  <si>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</si>
  <si>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</si>
  <si>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</si>
  <si>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</si>
  <si>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</si>
  <si>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</si>
  <si>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</si>
  <si>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</si>
  <si>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</si>
  <si>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</si>
  <si>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</si>
  <si>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</si>
  <si>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</si>
  <si>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</si>
  <si>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</si>
  <si>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</si>
  <si>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</si>
  <si>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</si>
  <si>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</si>
  <si>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</si>
  <si>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</si>
  <si>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</si>
  <si>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</si>
  <si>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</si>
  <si>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</si>
  <si>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</si>
  <si>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</si>
  <si>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</si>
  <si>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</si>
  <si>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</si>
  <si>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</si>
  <si>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</si>
  <si>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</si>
  <si>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</si>
  <si>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</si>
  <si>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</si>
  <si>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</si>
  <si>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</si>
  <si>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</si>
  <si>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</si>
  <si>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</si>
  <si>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</si>
  <si>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</si>
  <si>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</si>
  <si>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</si>
  <si>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</si>
  <si>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</si>
  <si>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</si>
  <si>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</si>
  <si>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</si>
  <si>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</si>
  <si>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</si>
  <si>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</si>
  <si>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</si>
  <si>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</si>
  <si>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</si>
  <si>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</si>
  <si>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</si>
  <si>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</si>
  <si>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</si>
  <si>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</si>
  <si>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</si>
  <si>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</si>
  <si>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</si>
  <si>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</si>
  <si>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</si>
  <si>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</si>
  <si>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</si>
  <si>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</si>
  <si>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</si>
  <si>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</si>
  <si>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</si>
  <si>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</si>
  <si>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</si>
  <si>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</si>
  <si>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</si>
  <si>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</si>
  <si>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</si>
  <si>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</si>
  <si>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</si>
  <si>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</si>
  <si>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</si>
  <si>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</si>
  <si>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</si>
  <si>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</si>
  <si>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</si>
  <si>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</si>
  <si>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</si>
  <si>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</si>
  <si>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</si>
  <si>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</si>
  <si>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</si>
  <si>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</si>
  <si>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</si>
  <si>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</si>
  <si>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</si>
  <si>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</si>
  <si>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</si>
  <si>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</si>
  <si>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</si>
  <si>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</si>
  <si>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</si>
  <si>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</si>
  <si>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</si>
  <si>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</si>
  <si>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</si>
  <si>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</si>
  <si>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</si>
  <si>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</si>
  <si>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</si>
  <si>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</si>
  <si>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</si>
  <si>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</si>
  <si>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</si>
  <si>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</si>
  <si>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</si>
  <si>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</si>
  <si>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</si>
  <si>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</si>
  <si>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</si>
  <si>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</si>
  <si>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</si>
  <si>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</si>
  <si>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</si>
  <si>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</si>
  <si>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</si>
  <si>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</si>
  <si>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</si>
  <si>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</si>
  <si>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</si>
  <si>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</si>
  <si>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</si>
  <si>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</si>
  <si>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</si>
  <si>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</si>
  <si>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</si>
  <si>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</si>
  <si>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</si>
  <si>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</si>
  <si>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</si>
  <si>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</si>
  <si>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</si>
  <si>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</si>
  <si>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</si>
  <si>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</si>
  <si>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</si>
  <si>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</si>
  <si>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</si>
  <si>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</si>
  <si>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</si>
  <si>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</si>
  <si>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</si>
  <si>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</si>
  <si>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</si>
  <si>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</si>
  <si>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</si>
  <si>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</si>
  <si>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</si>
  <si>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</si>
  <si>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</si>
  <si>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</si>
  <si>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</si>
  <si>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</si>
  <si>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</si>
  <si>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</si>
  <si>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</si>
  <si>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</si>
  <si>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</si>
  <si>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</si>
  <si>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</si>
  <si>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</si>
  <si>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</si>
  <si>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</si>
  <si>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</si>
  <si>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</si>
  <si>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</si>
  <si>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</si>
  <si>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</si>
  <si>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</si>
  <si>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</si>
  <si>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</si>
  <si>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</si>
  <si>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</si>
  <si>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</si>
  <si>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</si>
  <si>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</si>
  <si>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</si>
  <si>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</si>
  <si>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</si>
  <si>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</si>
  <si>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</si>
  <si>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</si>
  <si>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</si>
  <si>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</si>
  <si>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</si>
  <si>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</si>
  <si>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</si>
  <si>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</si>
  <si>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</si>
  <si>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</si>
  <si>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</si>
  <si>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</si>
  <si>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</si>
  <si>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</si>
  <si>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</si>
  <si>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</si>
  <si>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</si>
  <si>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</si>
  <si>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</si>
  <si>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</si>
  <si>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</si>
  <si>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</si>
  <si>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</si>
  <si>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</si>
  <si>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</si>
  <si>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</si>
  <si>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</si>
  <si>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</si>
  <si>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</si>
  <si>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</si>
  <si>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</si>
  <si>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</si>
  <si>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</si>
  <si>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</si>
  <si>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</si>
  <si>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</si>
  <si>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</si>
  <si>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</si>
  <si>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</si>
  <si>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</si>
  <si>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</si>
  <si>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</si>
  <si>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</si>
  <si>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</si>
  <si>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</si>
  <si>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</si>
  <si>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</si>
  <si>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</si>
  <si>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</si>
  <si>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</si>
  <si>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</si>
  <si>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</si>
  <si>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</si>
  <si>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</si>
  <si>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</si>
  <si>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</si>
  <si>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</si>
  <si>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</si>
  <si>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</si>
  <si>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</si>
  <si>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</si>
  <si>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</si>
  <si>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</si>
  <si>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</si>
  <si>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</si>
  <si>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</si>
  <si>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</si>
  <si>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</si>
  <si>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</si>
  <si>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</si>
  <si>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</si>
  <si>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</si>
  <si>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</si>
  <si>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</si>
  <si>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</si>
  <si>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</si>
  <si>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</si>
  <si>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</si>
  <si>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</si>
  <si>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</si>
  <si>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</si>
  <si>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</si>
  <si>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</si>
  <si>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</si>
  <si>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</si>
  <si>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</si>
  <si>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</si>
  <si>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</si>
  <si>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</si>
  <si>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</si>
  <si>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</si>
  <si>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</si>
  <si>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</si>
  <si>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</si>
  <si>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</si>
  <si>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</si>
  <si>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</si>
  <si>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</si>
  <si>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</si>
  <si>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</si>
  <si>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</si>
  <si>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</si>
  <si>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</si>
  <si>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</si>
  <si>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</si>
  <si>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</si>
  <si>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</si>
  <si>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</si>
  <si>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</si>
  <si>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</si>
  <si>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</si>
  <si>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</si>
  <si>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</si>
  <si>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</si>
  <si>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</si>
  <si>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</si>
  <si>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</si>
  <si>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</si>
  <si>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</si>
  <si>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</si>
  <si>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</si>
  <si>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</si>
  <si>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</si>
  <si>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</si>
  <si>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</si>
  <si>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</si>
  <si>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</si>
  <si>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</si>
  <si>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</si>
  <si>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</si>
  <si>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</si>
  <si>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</si>
  <si>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</si>
  <si>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</si>
  <si>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</si>
  <si>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</si>
  <si>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</si>
  <si>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</si>
  <si>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</si>
  <si>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</si>
  <si>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</si>
  <si>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</si>
  <si>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</si>
  <si>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</si>
  <si>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</si>
  <si>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</si>
  <si>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</si>
  <si>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</si>
  <si>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</si>
  <si>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</si>
  <si>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</si>
  <si>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</si>
  <si>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</si>
  <si>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</si>
  <si>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</si>
  <si>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</si>
  <si>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</si>
  <si>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</si>
  <si>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</si>
  <si>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</si>
  <si>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</si>
  <si>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</si>
  <si>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</si>
  <si>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</si>
  <si>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</si>
  <si>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</si>
  <si>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</si>
  <si>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</si>
  <si>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</si>
  <si>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</si>
  <si>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</si>
  <si>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</si>
  <si>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</si>
  <si>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</si>
  <si>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</si>
  <si>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</si>
  <si>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</si>
  <si>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</si>
  <si>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</si>
  <si>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</si>
  <si>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</si>
  <si>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</si>
  <si>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</si>
  <si>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</si>
  <si>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</si>
  <si>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</si>
  <si>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</si>
  <si>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</si>
  <si>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</si>
  <si>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</si>
  <si>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</si>
  <si>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</si>
  <si>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</si>
  <si>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</si>
  <si>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</si>
  <si>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</si>
  <si>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</si>
  <si>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</si>
  <si>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</si>
  <si>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</si>
  <si>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</si>
  <si>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</si>
  <si>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</si>
  <si>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</si>
  <si>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</si>
  <si>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</si>
  <si>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</si>
  <si>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</si>
  <si>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</si>
  <si>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</si>
  <si>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</si>
  <si>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</si>
  <si>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</si>
  <si>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</si>
  <si>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</si>
  <si>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</si>
  <si>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</si>
  <si>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</si>
  <si>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</si>
  <si>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</si>
  <si>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</si>
  <si>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</si>
  <si>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</si>
  <si>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</si>
  <si>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</si>
  <si>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</si>
  <si>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</si>
  <si>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</si>
  <si>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</si>
  <si>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</si>
  <si>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</si>
  <si>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</si>
  <si>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</si>
  <si>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</si>
  <si>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</si>
  <si>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</si>
  <si>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</si>
  <si>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</si>
  <si>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</si>
  <si>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</si>
  <si>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</si>
  <si>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</si>
  <si>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</si>
  <si>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</si>
  <si>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</si>
  <si>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</si>
  <si>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</si>
  <si>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</si>
  <si>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</si>
  <si>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</si>
  <si>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</si>
  <si>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</si>
  <si>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</si>
  <si>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</si>
  <si>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</si>
  <si>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</si>
  <si>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</si>
  <si>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</si>
  <si>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</si>
  <si>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</si>
  <si>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</si>
  <si>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</si>
  <si>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</si>
  <si>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</si>
  <si>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</si>
  <si>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</si>
  <si>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</si>
  <si>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</si>
  <si>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</si>
  <si>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</si>
  <si>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</si>
  <si>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</si>
  <si>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</si>
  <si>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</si>
  <si>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</si>
  <si>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</si>
  <si>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</si>
  <si>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</si>
  <si>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</si>
  <si>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</si>
  <si>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</si>
  <si>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</si>
  <si>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</si>
  <si>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</si>
  <si>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</si>
  <si>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</si>
  <si>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</si>
  <si>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</si>
  <si>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</si>
  <si>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</si>
  <si>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</si>
  <si>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</si>
  <si>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</si>
  <si>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</si>
  <si>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</si>
  <si>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</si>
  <si>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</si>
  <si>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</si>
  <si>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</si>
  <si>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</si>
  <si>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</si>
  <si>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</si>
  <si>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</si>
  <si>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</si>
  <si>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</si>
  <si>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</si>
  <si>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</si>
  <si>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</si>
  <si>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</si>
  <si>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</si>
  <si>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</si>
  <si>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</si>
  <si>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</si>
  <si>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</si>
  <si>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</si>
  <si>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</si>
  <si>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</si>
  <si>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</si>
  <si>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</si>
  <si>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</si>
  <si>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</si>
  <si>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</si>
  <si>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</si>
  <si>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</si>
  <si>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</si>
  <si>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</si>
  <si>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</si>
  <si>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</si>
  <si>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</si>
  <si>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</si>
  <si>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</si>
  <si>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</si>
  <si>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</si>
  <si>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</si>
  <si>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</si>
  <si>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</si>
  <si>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</si>
  <si>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</si>
  <si>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</si>
  <si>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</si>
  <si>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</si>
  <si>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</si>
  <si>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</si>
  <si>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</si>
  <si>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</si>
  <si>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</si>
  <si>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</si>
  <si>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</si>
  <si>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</si>
  <si>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</si>
  <si>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</si>
  <si>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</si>
  <si>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</si>
  <si>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</si>
  <si>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</si>
  <si>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</si>
  <si>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</si>
  <si>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</si>
  <si>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</si>
  <si>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</si>
  <si>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</si>
  <si>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</si>
  <si>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</si>
  <si>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</si>
  <si>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</si>
  <si>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</si>
  <si>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</si>
  <si>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</si>
  <si>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</si>
  <si>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</si>
  <si>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</si>
  <si>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</si>
  <si>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</si>
  <si>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</si>
  <si>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</si>
  <si>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</si>
  <si>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</si>
  <si>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</si>
  <si>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</si>
  <si>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</si>
  <si>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</si>
  <si>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</si>
  <si>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</si>
  <si>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</si>
  <si>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</si>
  <si>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</si>
  <si>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</si>
  <si>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</si>
  <si>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</si>
  <si>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</si>
  <si>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</si>
  <si>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</si>
  <si>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</si>
  <si>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</si>
  <si>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</si>
  <si>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</si>
  <si>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</si>
  <si>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</si>
  <si>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</si>
  <si>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</si>
  <si>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</si>
  <si>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</si>
  <si>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</si>
  <si>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</si>
  <si>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</si>
  <si>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</si>
  <si>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</si>
  <si>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</si>
  <si>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</si>
  <si>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</si>
  <si>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</si>
  <si>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</si>
  <si>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</si>
  <si>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</si>
  <si>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</si>
  <si>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</si>
  <si>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</si>
  <si>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</si>
  <si>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</si>
  <si>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</si>
  <si>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</si>
  <si>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</si>
  <si>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</si>
  <si>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</si>
  <si>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</si>
  <si>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</si>
  <si>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</si>
  <si>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</si>
  <si>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</si>
  <si>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</si>
  <si>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</si>
  <si>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</si>
  <si>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</si>
  <si>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</si>
  <si>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</si>
  <si>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</si>
  <si>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</si>
  <si>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</si>
  <si>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</si>
  <si>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</si>
  <si>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</si>
  <si>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</si>
  <si>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</si>
  <si>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</si>
  <si>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</si>
  <si>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</si>
  <si>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</si>
  <si>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</si>
  <si>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</si>
  <si>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</si>
  <si>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</si>
  <si>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</si>
  <si>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</si>
  <si>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</si>
  <si>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</si>
  <si>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</si>
  <si>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</si>
  <si>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</si>
  <si>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</si>
  <si>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</si>
  <si>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</si>
  <si>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</si>
  <si>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</si>
  <si>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</si>
  <si>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</si>
  <si>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</si>
  <si>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</si>
  <si>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</si>
  <si>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</si>
  <si>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</si>
  <si>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</si>
  <si>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</si>
  <si>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</si>
  <si>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</si>
  <si>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</si>
  <si>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</si>
  <si>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</si>
  <si>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</si>
  <si>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</si>
  <si>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</si>
  <si>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</si>
  <si>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</si>
  <si>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</si>
  <si>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</si>
  <si>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</si>
  <si>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</si>
  <si>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</si>
  <si>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</si>
  <si>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</si>
  <si>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</si>
  <si>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</si>
  <si>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</si>
  <si>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</si>
  <si>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</si>
  <si>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</si>
  <si>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</si>
  <si>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</si>
  <si>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</si>
  <si>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</si>
  <si>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</si>
  <si>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</si>
  <si>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</si>
  <si>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</si>
  <si>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</si>
  <si>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</si>
  <si>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</si>
  <si>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</si>
  <si>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</si>
  <si>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</si>
  <si>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</si>
  <si>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</si>
  <si>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</si>
  <si>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</si>
  <si>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</si>
  <si>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</si>
  <si>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</si>
  <si>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</si>
  <si>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</si>
  <si>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</si>
  <si>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</si>
  <si>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</si>
  <si>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</si>
  <si>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</si>
  <si>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</si>
  <si>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</si>
  <si>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</si>
  <si>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</si>
  <si>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</si>
  <si>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</si>
  <si>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</si>
  <si>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</si>
  <si>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</si>
  <si>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</si>
  <si>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</si>
  <si>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</si>
  <si>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</si>
  <si>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</si>
  <si>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</si>
  <si>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</si>
  <si>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</si>
  <si>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</si>
  <si>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</si>
  <si>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</si>
  <si>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</si>
  <si>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</si>
  <si>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</si>
  <si>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</si>
  <si>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</si>
  <si>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</si>
  <si>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</si>
  <si>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</si>
  <si>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</si>
  <si>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</si>
  <si>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</si>
  <si>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</si>
  <si>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</si>
  <si>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</si>
  <si>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</si>
  <si>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</si>
  <si>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</si>
  <si>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</si>
  <si>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</si>
  <si>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</si>
  <si>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</si>
  <si>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</si>
  <si>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</si>
  <si>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</si>
  <si>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</si>
  <si>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</si>
  <si>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</si>
  <si>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</si>
  <si>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</si>
  <si>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</si>
  <si>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</si>
  <si>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</si>
  <si>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</si>
  <si>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</si>
  <si>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</si>
  <si>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</si>
  <si>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</si>
  <si>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</si>
  <si>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</si>
  <si>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</si>
  <si>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</si>
  <si>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</si>
  <si>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</si>
  <si>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</si>
  <si>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</si>
  <si>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</si>
  <si>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</si>
  <si>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</si>
  <si>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</si>
  <si>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</si>
  <si>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</si>
  <si>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</si>
  <si>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</si>
  <si>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</si>
  <si>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</si>
  <si>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</si>
  <si>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</si>
  <si>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</si>
  <si>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</si>
  <si>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</si>
  <si>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</si>
  <si>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</si>
  <si>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</si>
  <si>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</si>
  <si>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</si>
  <si>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</si>
  <si>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</si>
  <si>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</si>
  <si>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</si>
  <si>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</si>
  <si>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</si>
  <si>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</si>
  <si>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</si>
  <si>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</si>
  <si>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</si>
  <si>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</si>
  <si>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</si>
  <si>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</si>
  <si>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</si>
  <si>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</si>
  <si>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</si>
  <si>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</si>
  <si>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</si>
  <si>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</si>
  <si>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</si>
  <si>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</si>
  <si>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</si>
  <si>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</si>
  <si>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</si>
  <si>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</si>
  <si>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</si>
  <si>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</si>
  <si>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</si>
  <si>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</si>
  <si>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</si>
  <si>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</si>
  <si>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</si>
  <si>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</si>
  <si>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</si>
  <si>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</si>
  <si>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</si>
  <si>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</si>
  <si>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</si>
  <si>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</si>
  <si>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</si>
  <si>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</si>
  <si>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</si>
  <si>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</si>
  <si>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</si>
  <si>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</si>
  <si>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</si>
  <si>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</si>
  <si>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</si>
  <si>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</si>
  <si>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</si>
  <si>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</si>
  <si>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</si>
  <si>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</si>
  <si>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</si>
  <si>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</si>
  <si>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</si>
  <si>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</si>
  <si>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</si>
  <si>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</si>
  <si>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</si>
  <si>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</si>
  <si>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</si>
  <si>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</si>
  <si>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</si>
  <si>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</si>
  <si>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</si>
  <si>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</si>
  <si>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</si>
  <si>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</si>
  <si>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</si>
  <si>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</si>
  <si>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</si>
  <si>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</si>
  <si>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</si>
  <si>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</si>
  <si>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</si>
  <si>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</si>
  <si>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</si>
  <si>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</si>
  <si>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</si>
  <si>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</si>
  <si>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</si>
  <si>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</si>
  <si>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</si>
  <si>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</si>
  <si>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</si>
  <si>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</si>
  <si>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</si>
  <si>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</si>
  <si>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</si>
  <si>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</si>
  <si>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</si>
  <si>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</si>
  <si>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</si>
  <si>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</si>
  <si>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</si>
  <si>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</si>
  <si>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</si>
  <si>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</si>
  <si>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</si>
  <si>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</si>
  <si>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</si>
  <si>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</si>
  <si>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</si>
  <si>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</si>
  <si>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</si>
  <si>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</si>
  <si>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</si>
  <si>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</si>
  <si>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</si>
  <si>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</si>
  <si>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</si>
  <si>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</si>
  <si>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</si>
  <si>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</si>
  <si>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</si>
  <si>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</si>
  <si>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</si>
  <si>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</si>
  <si>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</si>
  <si>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</si>
  <si>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</si>
  <si>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</si>
  <si>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</si>
  <si>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</si>
  <si>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</si>
  <si>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</si>
  <si>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</si>
  <si>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</si>
  <si>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</si>
  <si>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</si>
  <si>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</si>
  <si>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</si>
  <si>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</si>
  <si>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</si>
  <si>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</si>
  <si>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</si>
  <si>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</si>
  <si>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</si>
  <si>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</si>
  <si>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</si>
  <si>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</si>
  <si>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</si>
  <si>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</si>
  <si>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</si>
  <si>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</si>
  <si>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</si>
  <si>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</si>
  <si>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</si>
  <si>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</si>
  <si>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</si>
  <si>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</si>
  <si>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</si>
  <si>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</si>
  <si>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</si>
  <si>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</si>
  <si>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</si>
  <si>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</si>
  <si>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</si>
  <si>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</si>
  <si>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</si>
  <si>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</si>
  <si>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</si>
  <si>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</si>
  <si>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</si>
  <si>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</si>
  <si>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</si>
  <si>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</si>
  <si>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</si>
  <si>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</si>
  <si>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</si>
  <si>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</si>
  <si>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</si>
  <si>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</si>
  <si>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</si>
  <si>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</si>
  <si>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</si>
  <si>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</si>
  <si>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</si>
  <si>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</si>
  <si>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</si>
  <si>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</si>
  <si>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</si>
  <si>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</si>
  <si>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</si>
  <si>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</si>
  <si>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</si>
  <si>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</si>
  <si>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</si>
  <si>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</si>
  <si>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</si>
  <si>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</si>
  <si>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</si>
  <si>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</si>
  <si>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</si>
  <si>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</si>
  <si>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</si>
  <si>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</si>
  <si>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</si>
  <si>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</si>
  <si>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</si>
  <si>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</si>
  <si>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</si>
  <si>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</si>
  <si>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</si>
  <si>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</si>
  <si>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</si>
  <si>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</si>
  <si>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</si>
  <si>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</si>
  <si>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</si>
  <si>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</si>
  <si>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</si>
  <si>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</si>
  <si>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</si>
  <si>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</si>
  <si>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</si>
  <si>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</si>
  <si>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</si>
  <si>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</si>
  <si>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</si>
  <si>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</si>
  <si>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</si>
  <si>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</si>
  <si>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</si>
  <si>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</si>
  <si>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</si>
  <si>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</si>
  <si>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</si>
  <si>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</si>
  <si>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</si>
  <si>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</si>
  <si>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</si>
  <si>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</si>
  <si>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</si>
  <si>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</si>
  <si>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</si>
  <si>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</si>
  <si>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</si>
  <si>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</si>
  <si>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</si>
  <si>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</si>
  <si>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</si>
  <si>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</si>
  <si>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</si>
  <si>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</si>
  <si>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</si>
  <si>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</si>
  <si>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</si>
  <si>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</si>
  <si>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</si>
  <si>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</si>
  <si>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</si>
  <si>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</si>
  <si>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</si>
  <si>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</si>
  <si>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</si>
  <si>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</si>
  <si>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</si>
  <si>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</si>
  <si>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</si>
  <si>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</si>
  <si>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</si>
  <si>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</si>
  <si>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</si>
  <si>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</si>
  <si>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</si>
  <si>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</si>
  <si>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</si>
  <si>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</si>
  <si>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</si>
  <si>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</si>
  <si>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</si>
  <si>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</si>
  <si>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</si>
  <si>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</si>
  <si>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</si>
  <si>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</si>
  <si>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</si>
  <si>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</si>
  <si>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</si>
  <si>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</si>
  <si>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</si>
  <si>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</si>
  <si>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</si>
  <si>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</si>
  <si>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</si>
  <si>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</si>
  <si>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</si>
  <si>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</si>
  <si>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</si>
  <si>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</si>
  <si>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</si>
  <si>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</si>
  <si>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</si>
  <si>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</si>
  <si>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</si>
  <si>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</si>
  <si>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</si>
  <si>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</si>
  <si>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</si>
  <si>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</si>
  <si>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</si>
  <si>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</si>
  <si>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</si>
  <si>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</si>
  <si>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</si>
  <si>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</si>
  <si>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</si>
  <si>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</si>
  <si>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</si>
  <si>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</si>
  <si>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</si>
  <si>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</si>
  <si>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</si>
  <si>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</si>
  <si>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</si>
  <si>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</si>
  <si>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</si>
  <si>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</si>
  <si>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</si>
  <si>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</si>
  <si>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</si>
  <si>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</si>
  <si>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</si>
  <si>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</si>
  <si>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</si>
  <si>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</si>
  <si>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</si>
  <si>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</si>
  <si>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</si>
  <si>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</si>
  <si>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</si>
  <si>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</si>
  <si>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</si>
  <si>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</si>
  <si>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</si>
  <si>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</si>
  <si>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</si>
  <si>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</si>
  <si>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</si>
  <si>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</si>
  <si>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</si>
  <si>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</si>
  <si>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</si>
  <si>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</si>
  <si>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</si>
  <si>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</si>
  <si>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</si>
  <si>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</si>
  <si>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</si>
  <si>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</si>
  <si>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</si>
  <si>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</si>
  <si>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</si>
  <si>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</si>
  <si>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</si>
  <si>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</si>
  <si>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</si>
  <si>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</si>
  <si>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</si>
  <si>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</si>
  <si>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</si>
  <si>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</si>
  <si>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</si>
  <si>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</si>
  <si>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</si>
  <si>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</si>
  <si>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</si>
  <si>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</si>
  <si>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</si>
  <si>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</si>
  <si>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</si>
  <si>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</si>
  <si>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</si>
  <si>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</si>
  <si>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</si>
  <si>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</si>
  <si>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</si>
  <si>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</si>
  <si>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</si>
  <si>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</si>
  <si>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</si>
  <si>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</si>
  <si>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</si>
  <si>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</si>
  <si>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</si>
  <si>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</si>
  <si>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</si>
  <si>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</si>
  <si>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</si>
  <si>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</si>
  <si>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</si>
  <si>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</si>
  <si>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</si>
  <si>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</si>
  <si>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</si>
  <si>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</si>
  <si>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</si>
  <si>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</si>
  <si>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</si>
  <si>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</si>
  <si>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</si>
  <si>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</si>
  <si>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</si>
  <si>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</si>
  <si>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</si>
  <si>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</si>
  <si>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</si>
  <si>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</si>
  <si>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</si>
  <si>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</si>
  <si>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</si>
  <si>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</si>
  <si>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</si>
  <si>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</si>
  <si>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</si>
  <si>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</si>
  <si>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</si>
  <si>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</si>
  <si>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</si>
  <si>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</si>
  <si>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</si>
  <si>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</si>
  <si>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</si>
  <si>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</si>
  <si>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</si>
  <si>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</si>
  <si>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</si>
  <si>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</si>
  <si>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</si>
  <si>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</si>
  <si>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</si>
  <si>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</si>
  <si>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</si>
  <si>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</si>
  <si>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</si>
  <si>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</si>
  <si>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</si>
  <si>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</si>
  <si>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</si>
  <si>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</si>
  <si>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</si>
  <si>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</si>
  <si>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</si>
  <si>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</si>
  <si>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</si>
  <si>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</si>
  <si>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</si>
  <si>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</si>
  <si>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</si>
  <si>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</si>
  <si>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</si>
  <si>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</si>
  <si>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</si>
  <si>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</si>
  <si>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</si>
  <si>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</si>
  <si>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</si>
  <si>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</si>
  <si>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</si>
  <si>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</si>
  <si>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</si>
  <si>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</si>
  <si>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</si>
  <si>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</si>
  <si>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</si>
  <si>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</si>
  <si>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</si>
  <si>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</si>
  <si>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</si>
  <si>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</si>
  <si>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</si>
  <si>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</si>
  <si>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</si>
  <si>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</si>
  <si>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</si>
  <si>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</si>
  <si>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</si>
  <si>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</si>
  <si>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</si>
  <si>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</si>
  <si>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</si>
  <si>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</si>
  <si>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</si>
  <si>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</si>
  <si>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</si>
  <si>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</si>
  <si>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</si>
  <si>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</si>
  <si>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</si>
  <si>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</si>
  <si>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</si>
  <si>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</si>
  <si>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</si>
  <si>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</si>
  <si>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</si>
  <si>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</si>
  <si>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</si>
  <si>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</si>
  <si>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</si>
  <si>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</si>
  <si>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</si>
  <si>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</si>
  <si>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</si>
  <si>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</si>
  <si>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</si>
  <si>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</si>
  <si>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</si>
  <si>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</si>
  <si>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</si>
  <si>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</si>
  <si>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</si>
  <si>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</si>
  <si>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</si>
  <si>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</si>
  <si>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</si>
  <si>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</si>
  <si>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</si>
  <si>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</si>
  <si>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</si>
  <si>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</si>
  <si>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</si>
  <si>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</si>
  <si>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</si>
  <si>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</si>
  <si>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</si>
  <si>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</si>
  <si>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</si>
  <si>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</si>
  <si>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</si>
  <si>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</si>
  <si>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</si>
  <si>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</si>
  <si>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</si>
  <si>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</si>
  <si>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</si>
  <si>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</si>
  <si>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</si>
  <si>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</si>
  <si>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</si>
  <si>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</si>
  <si>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</si>
  <si>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</si>
  <si>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</si>
  <si>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</si>
  <si>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</si>
  <si>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</si>
  <si>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</si>
  <si>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</si>
  <si>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</si>
  <si>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</si>
  <si>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</si>
  <si>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</si>
  <si>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</si>
  <si>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</si>
  <si>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</si>
  <si>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</si>
  <si>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</si>
  <si>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</si>
  <si>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</si>
  <si>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</si>
  <si>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</si>
  <si>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</si>
  <si>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</si>
  <si>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</si>
  <si>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</si>
  <si>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</si>
  <si>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</si>
  <si>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</si>
  <si>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</si>
  <si>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</si>
  <si>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</si>
  <si>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</si>
  <si>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</si>
  <si>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</si>
  <si>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</si>
  <si>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</si>
  <si>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</si>
  <si>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</si>
  <si>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</si>
  <si>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</si>
  <si>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</si>
  <si>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</si>
  <si>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</si>
  <si>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</si>
  <si>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</si>
  <si>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</si>
  <si>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</si>
  <si>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</si>
  <si>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</si>
  <si>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</si>
  <si>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</si>
  <si>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</si>
  <si>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</si>
  <si>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</si>
  <si>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</si>
  <si>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</si>
  <si>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</si>
  <si>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</si>
  <si>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</si>
  <si>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</si>
  <si>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</si>
  <si>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</si>
  <si>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</si>
  <si>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</si>
  <si>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</si>
  <si>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</si>
  <si>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</si>
  <si>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</si>
  <si>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</si>
  <si>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</si>
  <si>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</si>
  <si>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</si>
  <si>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</si>
  <si>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</si>
  <si>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</si>
  <si>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</si>
  <si>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</si>
  <si>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</si>
  <si>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</si>
  <si>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</si>
  <si>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</si>
  <si>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</si>
  <si>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</si>
  <si>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</si>
  <si>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</si>
  <si>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</si>
  <si>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</si>
  <si>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</si>
  <si>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</si>
  <si>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</si>
  <si>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</si>
  <si>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</si>
  <si>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</si>
  <si>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</si>
  <si>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</si>
  <si>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</si>
  <si>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</si>
  <si>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</si>
  <si>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</si>
  <si>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</si>
  <si>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</si>
  <si>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</si>
  <si>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</si>
  <si>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</si>
  <si>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</si>
  <si>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</si>
  <si>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</si>
  <si>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</si>
  <si>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</si>
  <si>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</si>
  <si>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</si>
  <si>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</si>
  <si>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</si>
  <si>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</si>
  <si>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</si>
  <si>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</si>
  <si>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</si>
  <si>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</si>
  <si>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</si>
  <si>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</si>
  <si>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</si>
  <si>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</si>
  <si>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</si>
  <si>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</si>
  <si>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</si>
  <si>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</si>
  <si>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</si>
  <si>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</si>
  <si>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</si>
  <si>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</si>
  <si>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</si>
  <si>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</si>
  <si>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</si>
  <si>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</si>
  <si>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</si>
  <si>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</si>
  <si>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</si>
  <si>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</si>
  <si>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</si>
  <si>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</si>
  <si>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</si>
  <si>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</si>
  <si>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</si>
  <si>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</si>
  <si>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</si>
  <si>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</si>
  <si>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</si>
  <si>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</si>
  <si>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</si>
  <si>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</si>
  <si>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</si>
  <si>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</si>
  <si>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</si>
  <si>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</si>
  <si>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</si>
  <si>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</si>
  <si>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</si>
  <si>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</si>
  <si>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</si>
  <si>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</si>
  <si>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</si>
  <si>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</si>
  <si>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</si>
  <si>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</si>
  <si>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</si>
  <si>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</si>
  <si>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</si>
  <si>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</si>
  <si>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</si>
  <si>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</si>
  <si>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</si>
  <si>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</si>
  <si>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</si>
  <si>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</si>
  <si>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</si>
  <si>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</si>
  <si>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</si>
  <si>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</si>
  <si>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</si>
  <si>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</si>
  <si>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</si>
  <si>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</si>
  <si>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</si>
  <si>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</si>
  <si>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</si>
  <si>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</si>
  <si>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</si>
  <si>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</si>
  <si>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</si>
  <si>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</si>
  <si>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</si>
  <si>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</si>
  <si>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</si>
  <si>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</si>
  <si>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</si>
  <si>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</si>
  <si>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</si>
  <si>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</si>
  <si>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</si>
  <si>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</si>
  <si>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</si>
  <si>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</si>
  <si>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</si>
  <si>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</si>
  <si>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</si>
  <si>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</si>
  <si>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</si>
  <si>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</si>
  <si>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</si>
  <si>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</si>
  <si>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</si>
  <si>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</si>
  <si>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</si>
  <si>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</si>
  <si>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</si>
  <si>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</si>
  <si>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</si>
  <si>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</si>
  <si>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</si>
  <si>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</si>
  <si>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</si>
  <si>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</si>
  <si>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</si>
  <si>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</si>
  <si>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</si>
  <si>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</si>
  <si>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</si>
  <si>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</si>
  <si>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</si>
  <si>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</si>
  <si>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</si>
  <si>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</si>
  <si>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</si>
  <si>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</si>
  <si>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</si>
  <si>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</si>
  <si>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</si>
  <si>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</si>
  <si>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</si>
  <si>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</si>
  <si>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</si>
  <si>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</si>
  <si>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</si>
  <si>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</si>
  <si>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</si>
  <si>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</si>
  <si>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</si>
  <si>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</si>
  <si>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</si>
  <si>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</si>
  <si>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</si>
  <si>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</si>
  <si>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</si>
  <si>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</si>
  <si>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</si>
  <si>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</si>
  <si>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</si>
  <si>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</si>
  <si>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</si>
  <si>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</si>
  <si>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</si>
  <si>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</si>
  <si>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</si>
  <si>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</si>
  <si>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</si>
  <si>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</si>
  <si>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</si>
  <si>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</si>
  <si>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</si>
  <si>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</si>
  <si>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</si>
  <si>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</si>
  <si>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</si>
  <si>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</si>
  <si>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</si>
  <si>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</si>
  <si>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</si>
  <si>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</si>
  <si>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</si>
  <si>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</si>
  <si>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</si>
  <si>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</si>
  <si>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</si>
  <si>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</si>
  <si>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</si>
  <si>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</si>
  <si>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</si>
  <si>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</si>
  <si>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</si>
  <si>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</si>
  <si>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</si>
  <si>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</si>
  <si>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</si>
  <si>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</si>
  <si>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</si>
  <si>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</si>
  <si>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</si>
  <si>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</si>
  <si>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</si>
  <si>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</si>
  <si>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</si>
  <si>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</si>
  <si>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</si>
  <si>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</si>
  <si>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</si>
  <si>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</si>
  <si>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</si>
  <si>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</si>
  <si>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</si>
  <si>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</si>
  <si>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</si>
  <si>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</si>
  <si>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</si>
  <si>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</si>
  <si>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</si>
  <si>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</si>
  <si>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</si>
  <si>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</si>
  <si>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</si>
  <si>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</si>
  <si>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</si>
  <si>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</si>
  <si>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</si>
  <si>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</si>
  <si>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</si>
  <si>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</si>
  <si>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</si>
  <si>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</si>
  <si>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</si>
  <si>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</si>
  <si>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</si>
  <si>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</si>
  <si>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</si>
  <si>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</si>
  <si>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</si>
  <si>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</si>
  <si>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</si>
  <si>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</si>
  <si>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</si>
  <si>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</si>
  <si>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</si>
  <si>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</si>
  <si>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</si>
  <si>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</si>
  <si>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</si>
  <si>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</si>
  <si>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</si>
  <si>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</si>
  <si>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</si>
  <si>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</si>
  <si>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</si>
  <si>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</si>
  <si>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</si>
  <si>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</si>
  <si>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</si>
  <si>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</si>
  <si>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</si>
  <si>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</si>
  <si>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</si>
  <si>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</si>
  <si>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</si>
  <si>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</si>
  <si>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</si>
  <si>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</si>
  <si>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</si>
  <si>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</si>
  <si>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</si>
  <si>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</si>
  <si>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</si>
  <si>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</si>
  <si>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</si>
  <si>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</si>
  <si>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</si>
  <si>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</si>
  <si>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</si>
  <si>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</si>
  <si>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</si>
  <si>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</si>
  <si>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</si>
  <si>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</si>
  <si>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</si>
  <si>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</si>
  <si>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</si>
  <si>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</si>
  <si>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</si>
  <si>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</si>
  <si>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</si>
  <si>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</si>
  <si>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</si>
  <si>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</si>
  <si>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</si>
  <si>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</si>
  <si>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</si>
  <si>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</si>
  <si>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</si>
  <si>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</si>
  <si>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</si>
  <si>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</si>
  <si>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</si>
  <si>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</si>
  <si>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</si>
  <si>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</si>
  <si>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</si>
  <si>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</si>
  <si>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</si>
  <si>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</si>
  <si>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</si>
  <si>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</si>
  <si>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</si>
  <si>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</si>
  <si>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</si>
  <si>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</si>
  <si>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</si>
  <si>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</si>
  <si>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</si>
  <si>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</si>
  <si>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</si>
  <si>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</si>
  <si>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</si>
  <si>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</si>
  <si>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</si>
  <si>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</si>
  <si>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</si>
  <si>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</si>
  <si>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</si>
  <si>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</si>
  <si>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</si>
  <si>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</si>
  <si>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</si>
  <si>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</si>
  <si>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</si>
  <si>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</si>
  <si>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</si>
  <si>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</si>
  <si>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</si>
  <si>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</si>
  <si>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</si>
  <si>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</si>
  <si>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</si>
  <si>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</si>
  <si>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</si>
  <si>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</si>
  <si>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</si>
  <si>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</si>
  <si>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</si>
  <si>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</si>
  <si>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</si>
  <si>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</si>
  <si>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</si>
  <si>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</si>
  <si>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</si>
  <si>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</si>
  <si>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</si>
  <si>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</si>
  <si>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</si>
  <si>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</si>
  <si>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</si>
  <si>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</si>
  <si>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</si>
  <si>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</si>
  <si>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</si>
  <si>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</si>
  <si>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</si>
  <si>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</si>
  <si>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</si>
  <si>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</si>
  <si>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</si>
  <si>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</si>
  <si>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</si>
  <si>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</si>
  <si>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</si>
  <si>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</si>
  <si>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</si>
  <si>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</si>
  <si>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</si>
  <si>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</si>
  <si>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</si>
  <si>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</si>
  <si>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</si>
  <si>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</si>
  <si>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</si>
  <si>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</si>
  <si>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</si>
  <si>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</si>
  <si>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</si>
  <si>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</si>
  <si>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</si>
  <si>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</si>
  <si>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</si>
  <si>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</si>
  <si>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</si>
  <si>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</si>
  <si>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</si>
  <si>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</si>
  <si>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</si>
  <si>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</si>
  <si>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</si>
  <si>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</si>
  <si>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</si>
  <si>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</si>
  <si>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</si>
  <si>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</si>
  <si>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</si>
  <si>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</si>
  <si>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</si>
  <si>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</si>
  <si>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</si>
  <si>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</si>
  <si>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</si>
  <si>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</si>
  <si>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</si>
  <si>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</si>
  <si>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</si>
  <si>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</si>
  <si>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</si>
  <si>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</si>
  <si>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</si>
  <si>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</si>
  <si>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</si>
  <si>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</si>
  <si>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</si>
  <si>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</si>
  <si>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</si>
  <si>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</si>
  <si>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</si>
  <si>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</si>
  <si>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</si>
  <si>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</si>
  <si>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</si>
  <si>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</si>
  <si>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</si>
  <si>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</si>
  <si>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</si>
  <si>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</si>
  <si>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</si>
  <si>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</si>
  <si>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</si>
  <si>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</si>
  <si>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</si>
  <si>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</si>
  <si>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</si>
  <si>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</si>
  <si>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</si>
  <si>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</si>
  <si>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</si>
  <si>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</si>
  <si>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</si>
  <si>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</si>
  <si>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</si>
  <si>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</si>
  <si>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</si>
  <si>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</si>
  <si>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</si>
  <si>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</si>
  <si>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</si>
  <si>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</si>
  <si>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</si>
  <si>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</si>
  <si>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</si>
  <si>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</si>
  <si>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</si>
  <si>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</si>
  <si>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</si>
  <si>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</si>
  <si>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</si>
  <si>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</si>
  <si>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</si>
  <si>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</si>
  <si>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</si>
  <si>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</si>
  <si>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</si>
  <si>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</si>
  <si>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</si>
  <si>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</si>
  <si>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</si>
  <si>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</si>
  <si>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</si>
  <si>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</si>
  <si>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</si>
  <si>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</si>
  <si>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</si>
  <si>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</si>
  <si>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</si>
  <si>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</si>
  <si>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</si>
  <si>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</si>
  <si>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</si>
  <si>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</si>
  <si>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</si>
  <si>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</si>
  <si>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</si>
  <si>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</si>
  <si>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</si>
  <si>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</si>
  <si>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</si>
  <si>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</si>
  <si>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</si>
  <si>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</si>
  <si>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</si>
  <si>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</si>
  <si>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</si>
  <si>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</si>
  <si>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</si>
  <si>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</si>
  <si>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</si>
  <si>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</si>
  <si>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</si>
  <si>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</si>
  <si>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</si>
  <si>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</si>
  <si>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</si>
  <si>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</si>
  <si>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</si>
  <si>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</si>
  <si>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</si>
  <si>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</si>
  <si>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</si>
  <si>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</si>
  <si>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</si>
  <si>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</si>
  <si>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</si>
  <si>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</si>
  <si>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</si>
  <si>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</si>
  <si>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</si>
  <si>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</si>
  <si>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</si>
  <si>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</si>
  <si>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</si>
  <si>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</si>
  <si>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</si>
  <si>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</si>
  <si>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</si>
  <si>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</si>
  <si>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</si>
  <si>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</si>
  <si>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</si>
  <si>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</si>
  <si>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</si>
  <si>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</si>
  <si>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</si>
  <si>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</si>
  <si>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</si>
  <si>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</si>
  <si>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</si>
  <si>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</si>
  <si>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</si>
  <si>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</si>
  <si>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</si>
  <si>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</si>
  <si>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</si>
  <si>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</si>
  <si>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</si>
  <si>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</si>
  <si>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</si>
  <si>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</si>
  <si>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</si>
  <si>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</si>
  <si>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</si>
  <si>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</si>
  <si>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</si>
  <si>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</si>
  <si>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</si>
  <si>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</si>
  <si>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</si>
  <si>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</si>
  <si>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</si>
  <si>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</si>
  <si>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</si>
  <si>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</si>
  <si>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</si>
  <si>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</si>
  <si>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</si>
  <si>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</si>
  <si>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</si>
  <si>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</si>
  <si>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</si>
  <si>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</si>
  <si>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</si>
  <si>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</si>
  <si>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</si>
  <si>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</si>
  <si>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</si>
  <si>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</si>
  <si>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</si>
  <si>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</si>
  <si>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</si>
  <si>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</si>
  <si>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</si>
  <si>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</si>
  <si>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</si>
  <si>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</si>
  <si>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</si>
  <si>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</si>
  <si>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</si>
  <si>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</si>
  <si>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</si>
  <si>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</si>
  <si>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</si>
  <si>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</si>
  <si>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</si>
  <si>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</si>
  <si>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</si>
  <si>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</si>
  <si>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</si>
  <si>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</si>
  <si>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</si>
  <si>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</si>
  <si>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</si>
  <si>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</si>
  <si>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</si>
  <si>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</si>
  <si>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</si>
  <si>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</si>
  <si>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</si>
  <si>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</si>
  <si>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</si>
  <si>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</si>
  <si>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</si>
  <si>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</si>
  <si>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</si>
  <si>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</si>
  <si>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</si>
  <si>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</si>
  <si>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</si>
  <si>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</si>
  <si>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</si>
  <si>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</si>
  <si>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</si>
  <si>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</si>
  <si>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</si>
  <si>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</si>
  <si>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</si>
  <si>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</si>
  <si>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</si>
  <si>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</si>
  <si>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</si>
  <si>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</si>
  <si>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</si>
  <si>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</si>
  <si>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</si>
  <si>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</si>
  <si>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</si>
  <si>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</si>
  <si>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</si>
  <si>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</si>
  <si>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</si>
  <si>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</si>
  <si>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</si>
  <si>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</si>
  <si>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</si>
  <si>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</si>
  <si>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</si>
  <si>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</si>
  <si>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</si>
  <si>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</si>
  <si>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</si>
  <si>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</si>
  <si>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</si>
  <si>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</si>
  <si>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</si>
  <si>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</si>
  <si>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</si>
  <si>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</si>
  <si>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</si>
  <si>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</si>
  <si>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</si>
  <si>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</si>
  <si>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</si>
  <si>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</si>
  <si>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</si>
  <si>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</si>
  <si>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</si>
  <si>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</si>
  <si>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</si>
  <si>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</si>
  <si>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</si>
  <si>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</si>
  <si>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</si>
  <si>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</si>
  <si>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</si>
  <si>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</si>
  <si>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</si>
  <si>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</si>
  <si>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</si>
  <si>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</si>
  <si>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</si>
  <si>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</si>
  <si>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</si>
  <si>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</si>
  <si>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</si>
  <si>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</si>
  <si>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</si>
  <si>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</si>
  <si>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</si>
  <si>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</si>
  <si>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</si>
  <si>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</si>
  <si>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</si>
  <si>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</si>
  <si>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</si>
  <si>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</si>
  <si>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</si>
  <si>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</si>
  <si>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</si>
  <si>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</si>
  <si>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</si>
  <si>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</si>
  <si>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</si>
  <si>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</si>
  <si>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</si>
  <si>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</si>
  <si>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</si>
  <si>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</si>
  <si>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</si>
  <si>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</si>
  <si>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</si>
  <si>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</si>
  <si>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</si>
  <si>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</si>
  <si>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</si>
  <si>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</si>
  <si>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</si>
  <si>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</si>
  <si>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</si>
  <si>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</si>
  <si>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</si>
  <si>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</si>
  <si>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</si>
  <si>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</si>
  <si>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</si>
  <si>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</si>
  <si>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</si>
  <si>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</si>
  <si>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</si>
  <si>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</si>
  <si>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</si>
  <si>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</si>
  <si>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</si>
  <si>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</si>
  <si>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</si>
  <si>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</si>
  <si>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</si>
  <si>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</si>
  <si>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</si>
  <si>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</si>
  <si>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</si>
  <si>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</si>
  <si>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</si>
  <si>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</si>
  <si>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</si>
  <si>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</si>
  <si>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</si>
  <si>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</si>
  <si>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</si>
  <si>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</si>
  <si>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</si>
  <si>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</si>
  <si>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</si>
  <si>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</si>
  <si>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</si>
  <si>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</si>
  <si>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</si>
  <si>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</si>
  <si>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</si>
  <si>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</si>
  <si>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</si>
  <si>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</si>
  <si>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</si>
  <si>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</si>
  <si>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</si>
  <si>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</si>
  <si>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</si>
  <si>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</si>
  <si>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</si>
  <si>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</si>
  <si>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</si>
  <si>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</si>
  <si>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</si>
  <si>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</si>
  <si>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</si>
  <si>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</si>
  <si>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</si>
  <si>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</si>
  <si>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</si>
  <si>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</si>
  <si>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</si>
  <si>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</si>
  <si>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</si>
  <si>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</si>
  <si>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</si>
  <si>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</si>
  <si>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</si>
  <si>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</si>
  <si>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</si>
  <si>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</si>
  <si>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</si>
  <si>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</si>
  <si>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</si>
  <si>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</si>
  <si>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</si>
  <si>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</si>
  <si>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</si>
  <si>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</si>
  <si>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</si>
  <si>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</si>
  <si>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</si>
  <si>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</si>
  <si>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</si>
  <si>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</si>
  <si>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</si>
  <si>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</si>
  <si>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</si>
  <si>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</si>
  <si>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</si>
  <si>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</si>
  <si>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</si>
  <si>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</si>
  <si>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</si>
  <si>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</si>
  <si>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</si>
  <si>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</si>
  <si>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</si>
  <si>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</si>
  <si>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</si>
  <si>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</si>
  <si>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</si>
  <si>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</si>
  <si>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</si>
  <si>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</si>
  <si>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</si>
  <si>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</si>
  <si>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</si>
  <si>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</si>
  <si>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</si>
  <si>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</si>
  <si>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</si>
  <si>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</si>
  <si>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</si>
  <si>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</si>
  <si>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</si>
  <si>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</si>
  <si>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</si>
  <si>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</si>
  <si>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</si>
  <si>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</si>
  <si>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</si>
  <si>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</si>
  <si>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</si>
  <si>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</si>
  <si>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</si>
  <si>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</si>
  <si>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</si>
  <si>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</si>
  <si>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</si>
  <si>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</si>
  <si>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</si>
  <si>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</si>
  <si>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</si>
  <si>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</si>
  <si>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</si>
  <si>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</si>
  <si>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</si>
  <si>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</si>
  <si>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</si>
  <si>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</si>
  <si>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</si>
  <si>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</si>
  <si>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</si>
  <si>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</si>
  <si>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</si>
  <si>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</si>
  <si>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</si>
  <si>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</si>
  <si>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</si>
  <si>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</si>
  <si>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</si>
  <si>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</si>
  <si>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</si>
  <si>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</si>
  <si>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</si>
  <si>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</si>
  <si>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</si>
  <si>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</si>
  <si>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</si>
  <si>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</si>
  <si>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</si>
  <si>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</si>
  <si>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</si>
  <si>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</si>
  <si>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</si>
  <si>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</si>
  <si>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</si>
  <si>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</si>
  <si>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</si>
  <si>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</si>
  <si>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</si>
  <si>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</si>
  <si>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</si>
  <si>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</si>
  <si>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</si>
  <si>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</si>
  <si>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</si>
  <si>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</si>
  <si>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</si>
  <si>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</si>
  <si>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</si>
  <si>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</si>
  <si>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</si>
  <si>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</si>
  <si>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</si>
  <si>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</si>
  <si>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</si>
  <si>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</si>
  <si>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</si>
  <si>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</si>
  <si>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</si>
  <si>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</si>
  <si>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</si>
  <si>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</si>
  <si>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</si>
  <si>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</si>
  <si>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</si>
  <si>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</si>
  <si>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</si>
  <si>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</si>
  <si>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</si>
  <si>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</si>
  <si>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</si>
  <si>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</si>
  <si>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</si>
  <si>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</si>
  <si>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</si>
  <si>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</si>
  <si>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</si>
  <si>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</si>
  <si>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</si>
  <si>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</si>
  <si>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</si>
  <si>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</si>
  <si>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</si>
  <si>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</si>
  <si>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</si>
  <si>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</si>
  <si>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</si>
  <si>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</si>
  <si>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</si>
  <si>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</si>
  <si>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</si>
  <si>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</si>
  <si>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</si>
  <si>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</si>
  <si>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</si>
  <si>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</si>
  <si>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</si>
  <si>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</si>
  <si>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</si>
  <si>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</si>
  <si>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</si>
  <si>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</si>
  <si>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</si>
  <si>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</si>
  <si>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</si>
  <si>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</si>
  <si>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</si>
  <si>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</si>
  <si>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</si>
  <si>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</si>
  <si>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</si>
  <si>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</si>
  <si>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</si>
  <si>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</si>
  <si>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</si>
  <si>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</si>
  <si>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</si>
  <si>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</si>
  <si>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</si>
  <si>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</si>
  <si>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</si>
  <si>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</si>
  <si>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</si>
  <si>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</si>
  <si>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</si>
  <si>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</si>
  <si>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</si>
  <si>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</si>
  <si>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</si>
  <si>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</si>
  <si>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</si>
  <si>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</si>
  <si>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</si>
  <si>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</si>
  <si>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</si>
  <si>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</si>
  <si>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</si>
  <si>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</si>
  <si>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</si>
  <si>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</si>
  <si>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</si>
  <si>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</si>
  <si>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</si>
  <si>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</si>
  <si>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</si>
  <si>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</si>
  <si>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</si>
  <si>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</si>
  <si>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</si>
  <si>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</si>
  <si>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</si>
  <si>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</si>
  <si>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</si>
  <si>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</si>
  <si>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</si>
  <si>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</si>
  <si>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</si>
  <si>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</si>
  <si>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</si>
  <si>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</si>
  <si>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</si>
  <si>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</si>
  <si>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</si>
  <si>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</si>
  <si>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</si>
  <si>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</si>
  <si>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</si>
  <si>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</si>
  <si>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</si>
  <si>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</si>
  <si>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</si>
  <si>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</si>
  <si>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</si>
  <si>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</si>
  <si>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</si>
  <si>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</si>
  <si>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</si>
  <si>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</si>
  <si>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</si>
  <si>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</si>
  <si>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</si>
  <si>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</si>
  <si>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</si>
  <si>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</si>
  <si>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</si>
  <si>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</si>
  <si>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</si>
  <si>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</si>
  <si>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</si>
  <si>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</si>
  <si>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</si>
  <si>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</si>
  <si>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</si>
  <si>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</si>
  <si>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</si>
  <si>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</si>
  <si>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</si>
  <si>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</si>
  <si>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</si>
  <si>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</si>
  <si>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</si>
  <si>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</si>
  <si>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</si>
  <si>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</si>
  <si>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</si>
  <si>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</si>
  <si>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</si>
  <si>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</si>
  <si>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</si>
  <si>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</si>
  <si>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</si>
  <si>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</si>
  <si>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</si>
  <si>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</si>
  <si>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</si>
  <si>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</si>
  <si>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</si>
  <si>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</si>
  <si>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</si>
  <si>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</si>
  <si>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</si>
  <si>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</si>
  <si>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</si>
  <si>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</si>
  <si>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</si>
  <si>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</si>
  <si>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</si>
  <si>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</si>
  <si>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</si>
  <si>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</si>
  <si>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</si>
  <si>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</si>
  <si>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</si>
  <si>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</si>
  <si>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</si>
  <si>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</si>
  <si>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</si>
  <si>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</si>
  <si>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</si>
  <si>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</si>
  <si>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</si>
  <si>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</si>
  <si>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</si>
  <si>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</si>
  <si>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</si>
  <si>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</si>
  <si>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</si>
  <si>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</si>
  <si>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</si>
  <si>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</si>
  <si>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</si>
  <si>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</si>
  <si>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</si>
  <si>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</si>
  <si>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</si>
  <si>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</si>
  <si>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</si>
  <si>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</si>
  <si>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</si>
  <si>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</si>
  <si>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</si>
  <si>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</si>
  <si>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</si>
  <si>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</si>
  <si>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</si>
  <si>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</si>
  <si>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</si>
  <si>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</si>
  <si>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</si>
  <si>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</si>
  <si>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</si>
  <si>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</si>
  <si>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</si>
  <si>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</si>
  <si>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</si>
  <si>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</si>
  <si>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</si>
  <si>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</si>
  <si>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</si>
  <si>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</si>
  <si>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</si>
  <si>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</si>
  <si>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</si>
  <si>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</si>
  <si>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</si>
  <si>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</si>
  <si>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</si>
  <si>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</si>
  <si>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</si>
  <si>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</si>
  <si>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</si>
  <si>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</si>
  <si>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</si>
  <si>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</si>
  <si>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</si>
  <si>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</si>
  <si>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</si>
  <si>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</si>
  <si>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</si>
  <si>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</si>
  <si>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</si>
  <si>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</si>
  <si>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</si>
  <si>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</si>
  <si>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</si>
  <si>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</si>
  <si>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</si>
  <si>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</si>
  <si>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</si>
  <si>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</si>
  <si>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</si>
  <si>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</si>
  <si>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</si>
  <si>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</si>
  <si>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</si>
  <si>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</si>
  <si>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</si>
  <si>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</si>
  <si>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</si>
  <si>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</si>
  <si>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</si>
  <si>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</si>
  <si>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</si>
  <si>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</si>
  <si>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</si>
  <si>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</si>
  <si>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</si>
  <si>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</si>
  <si>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</si>
  <si>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</si>
  <si>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</si>
  <si>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</si>
  <si>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</si>
  <si>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</si>
  <si>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</si>
  <si>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</si>
  <si>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</si>
  <si>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</si>
  <si>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</si>
  <si>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</si>
  <si>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</si>
  <si>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</si>
  <si>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</si>
  <si>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</si>
  <si>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</si>
  <si>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</si>
  <si>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</si>
  <si>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</si>
  <si>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</si>
  <si>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</si>
  <si>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</si>
  <si>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</si>
  <si>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</si>
  <si>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</si>
  <si>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</si>
  <si>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</si>
  <si>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</si>
  <si>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</si>
  <si>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</si>
  <si>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</si>
  <si>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</si>
  <si>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</si>
  <si>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</si>
  <si>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</si>
  <si>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</si>
  <si>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</si>
  <si>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</si>
  <si>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</si>
  <si>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</si>
  <si>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</si>
  <si>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</si>
  <si>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</si>
  <si>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</si>
  <si>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</si>
  <si>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</si>
  <si>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</si>
  <si>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</si>
  <si>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</si>
  <si>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</si>
  <si>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</si>
  <si>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</si>
  <si>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</si>
  <si>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</si>
  <si>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</si>
  <si>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</si>
  <si>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</si>
  <si>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</si>
  <si>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</si>
  <si>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</si>
  <si>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</si>
  <si>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</si>
  <si>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</si>
  <si>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</si>
  <si>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</si>
  <si>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</si>
  <si>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</si>
  <si>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</si>
  <si>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</si>
  <si>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</si>
  <si>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</si>
  <si>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</si>
  <si>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</si>
  <si>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</si>
  <si>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</si>
  <si>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</si>
  <si>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</si>
  <si>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</si>
  <si>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</si>
  <si>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</si>
  <si>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</si>
  <si>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</si>
  <si>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</si>
  <si>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</si>
  <si>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</si>
  <si>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</si>
  <si>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</si>
  <si>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</si>
  <si>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</si>
  <si>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</si>
  <si>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</si>
  <si>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</si>
  <si>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</si>
  <si>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</si>
  <si>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</si>
  <si>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</si>
  <si>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</si>
  <si>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</si>
  <si>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</si>
  <si>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</si>
  <si>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</si>
  <si>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</si>
  <si>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</si>
  <si>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</si>
  <si>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</si>
  <si>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</si>
  <si>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</si>
  <si>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</si>
  <si>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</si>
  <si>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</si>
  <si>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</si>
  <si>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</si>
  <si>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</si>
  <si>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</si>
  <si>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</si>
  <si>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</si>
  <si>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</si>
  <si>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</si>
  <si>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</si>
  <si>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</si>
  <si>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</si>
  <si>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</si>
  <si>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</si>
  <si>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</si>
  <si>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</si>
  <si>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</si>
  <si>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</si>
  <si>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</si>
  <si>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</si>
  <si>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</si>
  <si>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</si>
  <si>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</si>
  <si>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</si>
  <si>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</si>
  <si>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</si>
  <si>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</si>
  <si>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</si>
  <si>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</si>
  <si>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</si>
  <si>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</si>
  <si>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</si>
  <si>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</si>
  <si>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</si>
  <si>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</si>
  <si>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</si>
  <si>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</si>
  <si>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</si>
  <si>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</si>
  <si>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</si>
  <si>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</si>
  <si>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</si>
  <si>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</si>
  <si>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</si>
  <si>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</si>
  <si>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</si>
  <si>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</si>
  <si>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</si>
  <si>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</si>
  <si>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</si>
  <si>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</si>
  <si>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</si>
  <si>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</si>
  <si>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</si>
  <si>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</si>
  <si>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</si>
  <si>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</si>
  <si>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</si>
  <si>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</si>
  <si>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</si>
  <si>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</si>
  <si>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</si>
  <si>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</si>
  <si>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</si>
  <si>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</si>
  <si>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</si>
  <si>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</si>
  <si>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</si>
  <si>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</si>
  <si>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</si>
  <si>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</si>
  <si>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</si>
  <si>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</si>
  <si>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</si>
  <si>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</si>
  <si>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</si>
  <si>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</si>
  <si>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</si>
  <si>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</si>
  <si>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</si>
  <si>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</si>
  <si>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</si>
  <si>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</si>
  <si>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</si>
  <si>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</si>
  <si>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</si>
  <si>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</si>
  <si>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</si>
  <si>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</si>
  <si>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</si>
  <si>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</si>
  <si>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</si>
  <si>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</si>
  <si>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</si>
  <si>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</si>
  <si>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</si>
  <si>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</si>
  <si>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</si>
  <si>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</si>
  <si>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</si>
  <si>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</si>
  <si>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</si>
  <si>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</si>
  <si>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</si>
  <si>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</si>
  <si>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</si>
  <si>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</si>
  <si>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</si>
  <si>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</si>
  <si>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</si>
  <si>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</si>
  <si>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</si>
  <si>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</si>
  <si>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</si>
  <si>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</si>
  <si>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</si>
  <si>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</si>
  <si>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</si>
  <si>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</si>
  <si>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</si>
  <si>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</si>
  <si>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</si>
  <si>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</si>
  <si>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</si>
  <si>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</si>
  <si>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</si>
  <si>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</si>
  <si>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</si>
  <si>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</si>
  <si>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</si>
  <si>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</si>
  <si>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</si>
  <si>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</si>
  <si>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</si>
  <si>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</si>
  <si>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</si>
  <si>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</si>
  <si>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</si>
  <si>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</si>
  <si>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</si>
  <si>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</si>
  <si>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</si>
  <si>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</si>
  <si>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</si>
  <si>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</si>
  <si>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</si>
  <si>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</si>
  <si>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</si>
  <si>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</si>
  <si>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</si>
  <si>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</si>
  <si>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</si>
  <si>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</si>
  <si>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</si>
  <si>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</si>
  <si>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</si>
  <si>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</si>
  <si>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</si>
  <si>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</si>
  <si>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</si>
  <si>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</si>
  <si>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</si>
  <si>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</si>
  <si>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</si>
  <si>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</si>
  <si>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</si>
  <si>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</si>
  <si>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</si>
  <si>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</si>
  <si>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</si>
  <si>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</si>
  <si>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</si>
  <si>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</si>
  <si>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</si>
  <si>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</si>
  <si>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</si>
  <si>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</si>
  <si>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</si>
  <si>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</si>
  <si>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</si>
  <si>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</si>
  <si>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</si>
  <si>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</si>
  <si>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</si>
  <si>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</si>
  <si>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</si>
  <si>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</si>
  <si>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</si>
  <si>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</si>
  <si>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</si>
  <si>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</si>
  <si>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</si>
  <si>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</si>
  <si>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</si>
  <si>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</si>
  <si>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</si>
  <si>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</si>
  <si>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</si>
  <si>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</si>
  <si>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</si>
  <si>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</si>
  <si>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</si>
  <si>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</si>
  <si>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</si>
  <si>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</si>
  <si>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</si>
  <si>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</si>
  <si>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</si>
  <si>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</si>
  <si>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</si>
  <si>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</si>
  <si>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</si>
  <si>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</si>
  <si>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</si>
  <si>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</si>
  <si>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</si>
  <si>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</si>
  <si>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</si>
  <si>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</si>
  <si>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</si>
  <si>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</si>
  <si>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</si>
  <si>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</si>
  <si>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</si>
  <si>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</si>
  <si>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</si>
  <si>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</si>
  <si>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</si>
  <si>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</si>
  <si>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</si>
  <si>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</si>
  <si>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</si>
  <si>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</si>
  <si>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</si>
  <si>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</si>
  <si>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</si>
  <si>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</si>
  <si>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</si>
  <si>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</si>
  <si>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</si>
  <si>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</si>
  <si>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</si>
  <si>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</si>
  <si>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</si>
  <si>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</si>
  <si>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</si>
  <si>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</si>
  <si>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</si>
  <si>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</si>
  <si>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</si>
  <si>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</si>
  <si>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</si>
  <si>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</si>
  <si>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</si>
  <si>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</si>
  <si>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</si>
  <si>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</si>
  <si>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</si>
  <si>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</si>
  <si>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</si>
  <si>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</si>
  <si>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</si>
  <si>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</si>
  <si>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</si>
  <si>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</si>
  <si>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</si>
  <si>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</si>
  <si>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</si>
  <si>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</si>
  <si>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</si>
  <si>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</si>
  <si>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</si>
  <si>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</si>
  <si>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</si>
  <si>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</si>
  <si>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</si>
  <si>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</si>
  <si>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</si>
  <si>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</si>
  <si>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</si>
  <si>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</si>
  <si>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</si>
  <si>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</si>
  <si>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</si>
  <si>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</si>
  <si>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</si>
  <si>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</si>
  <si>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</si>
  <si>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</si>
  <si>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</si>
  <si>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</si>
  <si>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</si>
  <si>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</si>
  <si>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</si>
  <si>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</si>
  <si>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</si>
  <si>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</si>
  <si>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</si>
  <si>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</si>
  <si>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</si>
  <si>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</si>
  <si>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</si>
  <si>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</si>
  <si>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</si>
  <si>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</si>
  <si>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</si>
  <si>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</si>
  <si>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</si>
  <si>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</si>
  <si>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</si>
  <si>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</si>
  <si>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</si>
  <si>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</si>
  <si>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</si>
  <si>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</si>
  <si>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</si>
  <si>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</si>
  <si>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</si>
  <si>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</si>
  <si>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</si>
  <si>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</si>
  <si>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</si>
  <si>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</si>
  <si>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</si>
  <si>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</si>
  <si>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</si>
  <si>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</si>
  <si>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</si>
  <si>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</si>
  <si>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</si>
  <si>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</si>
  <si>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</si>
  <si>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</si>
  <si>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</si>
  <si>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</si>
  <si>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</si>
  <si>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</si>
  <si>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</si>
  <si>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</si>
  <si>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</si>
  <si>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</si>
  <si>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</si>
  <si>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</si>
  <si>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</si>
  <si>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</si>
  <si>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</si>
  <si>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</si>
  <si>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</si>
  <si>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</si>
  <si>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</si>
  <si>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</si>
  <si>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</si>
  <si>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</si>
  <si>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</si>
  <si>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</si>
  <si>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</si>
  <si>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</si>
  <si>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</si>
  <si>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</si>
  <si>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</si>
  <si>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</si>
  <si>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</si>
  <si>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</si>
  <si>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</si>
  <si>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</si>
  <si>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</si>
  <si>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</si>
  <si>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</si>
  <si>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</si>
  <si>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</si>
  <si>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</si>
  <si>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</si>
  <si>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</si>
  <si>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</si>
  <si>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</si>
  <si>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</si>
  <si>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</si>
  <si>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</si>
  <si>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</si>
  <si>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</si>
  <si>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</si>
  <si>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</si>
  <si>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</si>
  <si>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</si>
  <si>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</si>
  <si>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</si>
  <si>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</si>
  <si>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</si>
  <si>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</si>
  <si>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</si>
  <si>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</si>
  <si>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</si>
  <si>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</si>
  <si>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</si>
  <si>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</si>
  <si>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</si>
  <si>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</si>
  <si>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</si>
  <si>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</si>
  <si>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</si>
  <si>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</si>
  <si>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</si>
  <si>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</si>
  <si>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</si>
  <si>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</si>
  <si>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</si>
  <si>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</si>
  <si>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</si>
  <si>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</si>
  <si>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</si>
  <si>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</si>
  <si>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</si>
  <si>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</si>
  <si>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</si>
  <si>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</si>
  <si>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</si>
  <si>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</si>
  <si>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</si>
  <si>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</si>
  <si>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</si>
  <si>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</si>
  <si>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</si>
  <si>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</si>
  <si>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</si>
  <si>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</si>
  <si>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</si>
  <si>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</si>
  <si>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</si>
  <si>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</si>
  <si>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</si>
  <si>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</si>
  <si>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</si>
  <si>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</si>
  <si>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</si>
  <si>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</si>
  <si>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</si>
  <si>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</si>
  <si>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</si>
  <si>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</si>
  <si>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</si>
  <si>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</si>
  <si>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</si>
  <si>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</si>
  <si>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</si>
  <si>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</si>
  <si>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</si>
  <si>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</si>
  <si>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</si>
  <si>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</si>
  <si>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</si>
  <si>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</si>
  <si>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</si>
  <si>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</si>
  <si>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</si>
  <si>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</si>
  <si>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</si>
  <si>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</si>
  <si>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</si>
  <si>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</si>
  <si>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</si>
  <si>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</si>
  <si>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</si>
  <si>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</si>
  <si>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</si>
  <si>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</si>
  <si>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</si>
  <si>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</si>
  <si>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</si>
  <si>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</si>
  <si>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</si>
  <si>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</si>
  <si>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</si>
  <si>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</si>
  <si>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</si>
  <si>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</si>
  <si>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</si>
  <si>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</si>
  <si>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</si>
  <si>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</si>
  <si>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</si>
  <si>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</si>
  <si>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</si>
  <si>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</si>
  <si>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</si>
  <si>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</si>
  <si>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</si>
  <si>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</si>
  <si>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</si>
  <si>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</si>
  <si>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</si>
  <si>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</si>
  <si>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</si>
  <si>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</si>
  <si>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</si>
  <si>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</si>
  <si>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</si>
  <si>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</si>
  <si>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</si>
  <si>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</si>
  <si>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</si>
  <si>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</si>
  <si>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</si>
  <si>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</si>
  <si>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</si>
  <si>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</si>
  <si>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</si>
  <si>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</si>
  <si>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</si>
  <si>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</si>
  <si>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</si>
  <si>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</si>
  <si>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</si>
  <si>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</si>
  <si>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</si>
  <si>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</si>
  <si>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</si>
  <si>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</si>
  <si>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</si>
  <si>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</si>
  <si>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</si>
  <si>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</si>
  <si>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</si>
  <si>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</si>
  <si>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</si>
  <si>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</si>
  <si>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</si>
  <si>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</si>
  <si>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</si>
  <si>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</si>
  <si>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</si>
  <si>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</si>
  <si>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</si>
  <si>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</si>
  <si>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</si>
  <si>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</si>
  <si>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</si>
  <si>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</si>
  <si>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</si>
  <si>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</si>
  <si>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</si>
  <si>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</si>
  <si>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</si>
  <si>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</si>
  <si>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</si>
  <si>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</si>
  <si>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</si>
  <si>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</si>
  <si>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</si>
  <si>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</si>
  <si>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</si>
  <si>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</si>
  <si>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</si>
  <si>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</si>
  <si>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</si>
  <si>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</si>
  <si>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</si>
  <si>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</si>
  <si>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</si>
  <si>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</si>
  <si>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</si>
  <si>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</si>
  <si>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</si>
  <si>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</si>
  <si>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</si>
  <si>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</si>
  <si>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</si>
  <si>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</si>
  <si>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</si>
  <si>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</si>
  <si>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</si>
  <si>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</si>
  <si>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</si>
  <si>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</si>
  <si>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</si>
  <si>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</si>
  <si>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</si>
  <si>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</si>
  <si>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</si>
  <si>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</si>
  <si>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</si>
  <si>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</si>
  <si>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</si>
  <si>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</si>
  <si>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</si>
  <si>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</si>
  <si>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</si>
  <si>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</si>
  <si>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</si>
  <si>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</si>
  <si>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</si>
  <si>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</si>
  <si>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</si>
  <si>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</si>
  <si>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</si>
  <si>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</si>
  <si>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</si>
  <si>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</si>
  <si>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</si>
  <si>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</si>
  <si>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</si>
  <si>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</si>
  <si>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</si>
  <si>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</si>
  <si>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</si>
  <si>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</si>
  <si>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</si>
  <si>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</si>
  <si>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</si>
  <si>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</si>
  <si>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</si>
  <si>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</si>
  <si>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</si>
  <si>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</si>
  <si>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</si>
  <si>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</si>
  <si>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</si>
  <si>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</si>
  <si>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</si>
  <si>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</si>
  <si>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</si>
  <si>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</si>
  <si>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</si>
  <si>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</si>
  <si>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</si>
  <si>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</si>
  <si>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</si>
  <si>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</si>
  <si>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</si>
  <si>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</si>
  <si>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</si>
  <si>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</si>
  <si>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</si>
  <si>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</si>
  <si>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</si>
  <si>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</si>
  <si>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</si>
  <si>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</si>
  <si>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</si>
  <si>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</si>
  <si>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</si>
  <si>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</si>
  <si>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</si>
  <si>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</si>
  <si>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</si>
  <si>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</si>
  <si>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</si>
  <si>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</si>
  <si>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</si>
  <si>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</si>
  <si>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</si>
  <si>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</si>
  <si>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</si>
  <si>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</si>
  <si>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</si>
  <si>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</si>
  <si>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</si>
  <si>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</si>
  <si>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</si>
  <si>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</si>
  <si>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</si>
  <si>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</si>
  <si>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</si>
  <si>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</si>
  <si>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</si>
  <si>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</si>
  <si>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</si>
  <si>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</si>
  <si>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</si>
  <si>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</si>
  <si>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</si>
  <si>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</si>
  <si>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</si>
  <si>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</si>
  <si>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</si>
  <si>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</si>
  <si>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</si>
  <si>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</si>
  <si>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</si>
  <si>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</si>
  <si>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</si>
  <si>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</si>
  <si>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</si>
  <si>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</si>
  <si>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</si>
  <si>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</si>
  <si>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</si>
  <si>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</si>
  <si>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</si>
  <si>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</si>
  <si>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</si>
  <si>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</si>
  <si>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</si>
  <si>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</si>
  <si>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</si>
  <si>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</si>
  <si>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</si>
  <si>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</si>
  <si>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</si>
  <si>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</si>
  <si>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</si>
  <si>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</si>
  <si>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</si>
  <si>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</si>
  <si>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</si>
  <si>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</si>
  <si>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</si>
  <si>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</si>
  <si>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</si>
  <si>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</si>
  <si>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</si>
  <si>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</si>
  <si>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</si>
  <si>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</si>
  <si>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</si>
  <si>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</si>
  <si>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</si>
  <si>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</si>
  <si>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</si>
  <si>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</si>
  <si>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</si>
  <si>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</si>
  <si>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</si>
  <si>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</si>
  <si>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</si>
  <si>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</si>
  <si>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</si>
  <si>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</si>
  <si>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</si>
  <si>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</si>
  <si>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</si>
  <si>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</si>
  <si>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</si>
  <si>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</si>
  <si>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</si>
  <si>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</si>
  <si>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</si>
  <si>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</si>
  <si>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</si>
  <si>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</si>
  <si>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</si>
  <si>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</si>
  <si>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</si>
  <si>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</si>
  <si>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</si>
  <si>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</si>
  <si>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</si>
  <si>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</si>
  <si>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</si>
  <si>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</si>
  <si>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</si>
  <si>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</si>
  <si>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</si>
  <si>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</si>
  <si>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</si>
  <si>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</si>
  <si>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</si>
  <si>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</si>
  <si>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</si>
  <si>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</si>
  <si>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</si>
  <si>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</si>
  <si>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</si>
  <si>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</si>
  <si>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</si>
  <si>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</si>
  <si>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</si>
  <si>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</si>
  <si>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</si>
  <si>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</si>
  <si>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</si>
  <si>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</si>
  <si>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</si>
  <si>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</si>
  <si>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</si>
  <si>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</si>
  <si>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</si>
  <si>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</si>
  <si>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</si>
  <si>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</si>
  <si>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</si>
  <si>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</si>
  <si>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</si>
  <si>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</si>
  <si>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</si>
  <si>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</si>
  <si>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</si>
  <si>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</si>
  <si>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</si>
  <si>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</si>
  <si>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</si>
  <si>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</si>
  <si>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</si>
  <si>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</si>
  <si>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</si>
  <si>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</si>
  <si>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</si>
  <si>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</si>
  <si>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</si>
  <si>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</si>
  <si>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</si>
  <si>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</si>
  <si>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</si>
  <si>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</si>
  <si>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</si>
  <si>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</si>
  <si>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</si>
  <si>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</si>
  <si>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</si>
  <si>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</si>
  <si>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</si>
  <si>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</si>
  <si>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</si>
  <si>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</si>
  <si>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</si>
  <si>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</si>
  <si>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</si>
  <si>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</si>
  <si>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</si>
  <si>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</si>
  <si>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</si>
  <si>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</si>
  <si>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</si>
  <si>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</si>
  <si>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</si>
  <si>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</si>
  <si>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</si>
  <si>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</si>
  <si>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</si>
  <si>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</si>
  <si>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</si>
  <si>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</si>
  <si>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</si>
  <si>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</si>
  <si>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</si>
  <si>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</si>
  <si>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</si>
  <si>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</si>
  <si>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</si>
  <si>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</si>
  <si>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</si>
  <si>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</si>
  <si>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</si>
  <si>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</si>
  <si>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</si>
  <si>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</si>
  <si>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</si>
  <si>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</si>
  <si>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</si>
  <si>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</si>
  <si>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</si>
  <si>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</si>
  <si>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</si>
  <si>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</si>
  <si>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</si>
  <si>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</si>
  <si>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</si>
  <si>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</si>
  <si>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</si>
  <si>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</si>
  <si>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</si>
  <si>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</si>
  <si>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</si>
  <si>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</si>
  <si>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</si>
  <si>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</si>
  <si>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</si>
  <si>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</si>
  <si>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</si>
  <si>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</si>
  <si>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</si>
  <si>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</si>
  <si>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</si>
  <si>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</si>
  <si>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</si>
  <si>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</si>
  <si>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</si>
  <si>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</si>
  <si>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</si>
  <si>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</si>
  <si>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</si>
  <si>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</si>
  <si>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</si>
  <si>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</si>
  <si>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</si>
  <si>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</si>
  <si>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</si>
  <si>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</si>
  <si>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</si>
  <si>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</si>
  <si>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</si>
  <si>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</si>
  <si>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</si>
  <si>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</si>
  <si>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</si>
  <si>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</si>
  <si>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</si>
  <si>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</si>
  <si>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</si>
  <si>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</si>
  <si>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</si>
  <si>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</si>
  <si>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</si>
  <si>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</si>
  <si>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</si>
  <si>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</si>
  <si>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</si>
  <si>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</si>
  <si>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</si>
  <si>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</si>
  <si>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</si>
  <si>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</si>
  <si>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</si>
  <si>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</si>
  <si>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</si>
  <si>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</si>
  <si>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</si>
  <si>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</si>
  <si>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</si>
  <si>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</si>
  <si>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</si>
  <si>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</si>
  <si>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</si>
  <si>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</si>
  <si>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</si>
  <si>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</si>
  <si>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</si>
  <si>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</si>
  <si>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</si>
  <si>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</si>
  <si>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</si>
  <si>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</si>
  <si>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</si>
  <si>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</si>
  <si>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</si>
  <si>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</si>
  <si>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</si>
  <si>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</si>
  <si>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</si>
  <si>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</si>
  <si>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</si>
  <si>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</si>
  <si>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</si>
  <si>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</si>
  <si>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</si>
  <si>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</si>
  <si>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</si>
  <si>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</si>
  <si>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</si>
  <si>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</si>
  <si>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</si>
  <si>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</si>
  <si>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</si>
  <si>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</si>
  <si>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</si>
  <si>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</si>
  <si>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</si>
  <si>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</si>
  <si>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</si>
  <si>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</si>
  <si>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</si>
  <si>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</si>
  <si>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</si>
  <si>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</si>
  <si>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</si>
  <si>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</si>
  <si>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</si>
  <si>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</si>
  <si>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</si>
  <si>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</si>
  <si>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</si>
  <si>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</si>
  <si>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</si>
  <si>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</si>
  <si>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</si>
  <si>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</si>
  <si>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</si>
  <si>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</si>
  <si>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</si>
  <si>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</si>
  <si>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</si>
  <si>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</si>
  <si>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</si>
  <si>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</si>
  <si>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</si>
  <si>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</si>
  <si>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</si>
  <si>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</si>
  <si>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</si>
  <si>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</si>
  <si>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</si>
  <si>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</si>
  <si>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</si>
  <si>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</si>
  <si>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</si>
  <si>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</si>
  <si>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</si>
  <si>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</si>
  <si>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</si>
  <si>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</si>
  <si>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</si>
  <si>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</si>
  <si>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</si>
  <si>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</si>
  <si>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</si>
  <si>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</si>
  <si>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</si>
  <si>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</si>
  <si>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</si>
  <si>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</si>
  <si>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</si>
  <si>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</si>
  <si>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</si>
  <si>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</si>
  <si>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</si>
  <si>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</si>
  <si>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</si>
  <si>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</si>
  <si>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</si>
  <si>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</si>
  <si>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</si>
  <si>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</si>
  <si>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</si>
  <si>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</si>
  <si>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</si>
  <si>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</si>
  <si>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</si>
  <si>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</si>
  <si>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</si>
  <si>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</si>
  <si>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</si>
  <si>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</si>
  <si>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</si>
  <si>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</si>
  <si>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</si>
  <si>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</si>
  <si>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</si>
  <si>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</si>
  <si>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</si>
  <si>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</si>
  <si>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</si>
  <si>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</si>
  <si>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</si>
  <si>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</si>
  <si>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</si>
  <si>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</si>
  <si>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</si>
  <si>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</si>
  <si>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</si>
  <si>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</si>
  <si>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</si>
  <si>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</si>
  <si>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</si>
  <si>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</si>
  <si>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</si>
  <si>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</si>
  <si>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</si>
  <si>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</si>
  <si>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</si>
  <si>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</si>
  <si>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</si>
  <si>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</si>
  <si>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</si>
  <si>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</si>
  <si>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</si>
  <si>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</si>
  <si>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</si>
  <si>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</si>
  <si>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</si>
  <si>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</si>
  <si>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</si>
  <si>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</si>
  <si>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</si>
  <si>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</si>
  <si>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</si>
  <si>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</si>
  <si>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</si>
  <si>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</si>
  <si>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</si>
  <si>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</si>
  <si>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</si>
  <si>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</si>
  <si>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</si>
  <si>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</si>
  <si>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</si>
  <si>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</si>
  <si>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</si>
  <si>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</si>
  <si>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</si>
  <si>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</si>
  <si>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</si>
  <si>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</si>
  <si>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</si>
  <si>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</si>
  <si>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</si>
  <si>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</si>
  <si>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</si>
  <si>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</si>
  <si>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</si>
  <si>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</si>
  <si>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</si>
  <si>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</si>
  <si>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</si>
  <si>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</si>
  <si>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</si>
  <si>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</si>
  <si>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</si>
  <si>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</si>
  <si>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</si>
  <si>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</si>
  <si>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</si>
  <si>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</si>
  <si>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</si>
  <si>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</si>
  <si>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</si>
  <si>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</si>
  <si>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</si>
  <si>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</si>
  <si>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</si>
  <si>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</si>
  <si>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</si>
  <si>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</si>
  <si>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</si>
  <si>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</si>
  <si>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</si>
  <si>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</si>
  <si>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</si>
  <si>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</si>
  <si>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</si>
  <si>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</si>
  <si>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</si>
  <si>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</si>
  <si>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</si>
  <si>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</si>
  <si>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</si>
  <si>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</si>
  <si>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</si>
  <si>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</si>
  <si>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</si>
  <si>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</si>
  <si>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</si>
  <si>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</si>
  <si>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</si>
  <si>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</si>
  <si>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</si>
  <si>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</si>
  <si>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</si>
  <si>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</si>
  <si>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</si>
  <si>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</si>
  <si>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</si>
  <si>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</si>
  <si>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</si>
  <si>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</si>
  <si>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</si>
  <si>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</si>
  <si>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</si>
  <si>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</si>
  <si>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</si>
  <si>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</si>
  <si>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</si>
  <si>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</si>
  <si>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</si>
  <si>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</si>
  <si>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</si>
  <si>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</si>
  <si>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</si>
  <si>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</si>
  <si>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</si>
  <si>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</si>
  <si>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</si>
  <si>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</si>
  <si>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</si>
  <si>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</si>
  <si>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</si>
  <si>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</si>
  <si>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</si>
  <si>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</si>
  <si>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</si>
  <si>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</si>
  <si>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</si>
  <si>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</si>
  <si>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</si>
  <si>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</si>
  <si>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</si>
  <si>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</si>
  <si>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</si>
  <si>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</si>
  <si>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</si>
  <si>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</si>
  <si>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</si>
  <si>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</si>
  <si>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</si>
  <si>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</si>
  <si>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</si>
  <si>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</si>
  <si>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</si>
  <si>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</si>
  <si>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</si>
  <si>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</si>
  <si>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</si>
  <si>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</si>
  <si>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</si>
  <si>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</si>
  <si>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</si>
  <si>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</si>
  <si>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</si>
  <si>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</si>
  <si>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</si>
  <si>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</si>
  <si>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</si>
  <si>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</si>
  <si>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</si>
  <si>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</si>
  <si>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</si>
  <si>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</si>
  <si>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</si>
  <si>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</si>
  <si>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</si>
  <si>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</si>
  <si>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</si>
  <si>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</si>
  <si>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</si>
  <si>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</si>
  <si>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</si>
  <si>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</si>
  <si>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</si>
  <si>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</si>
  <si>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</si>
  <si>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</si>
  <si>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</si>
  <si>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</si>
  <si>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</si>
  <si>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</si>
  <si>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</si>
  <si>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</si>
  <si>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</si>
  <si>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</si>
  <si>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</si>
  <si>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</si>
  <si>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</si>
  <si>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</si>
  <si>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</si>
  <si>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</si>
  <si>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</si>
  <si>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</si>
  <si>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</si>
  <si>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</si>
  <si>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</si>
  <si>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</si>
  <si>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</si>
  <si>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</si>
  <si>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</si>
  <si>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</si>
  <si>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</si>
  <si>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</si>
  <si>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</si>
  <si>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</si>
  <si>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</si>
  <si>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</si>
  <si>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</si>
  <si>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</si>
  <si>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</si>
  <si>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</si>
  <si>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</si>
  <si>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</si>
  <si>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</si>
  <si>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</si>
  <si>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</si>
  <si>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</si>
  <si>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</si>
  <si>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</si>
  <si>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</si>
  <si>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</si>
  <si>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</si>
  <si>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</si>
  <si>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</si>
  <si>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</si>
  <si>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</si>
  <si>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</si>
  <si>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</si>
  <si>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</si>
  <si>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</si>
  <si>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</si>
  <si>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</si>
  <si>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</si>
  <si>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</si>
  <si>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</si>
  <si>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</si>
  <si>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</si>
  <si>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</si>
  <si>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</si>
  <si>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</si>
  <si>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</si>
  <si>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</si>
  <si>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</si>
  <si>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</si>
  <si>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</si>
  <si>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</si>
  <si>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</si>
  <si>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</si>
  <si>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</si>
  <si>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</si>
  <si>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</si>
  <si>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</si>
  <si>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</si>
  <si>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</si>
  <si>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</si>
  <si>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</si>
  <si>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</si>
  <si>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</si>
  <si>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</si>
  <si>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</si>
  <si>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</si>
  <si>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</si>
  <si>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</si>
  <si>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</si>
  <si>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</si>
  <si>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</si>
  <si>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</si>
  <si>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</si>
  <si>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</si>
  <si>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</si>
  <si>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</si>
  <si>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</si>
  <si>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</si>
  <si>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</si>
  <si>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</si>
  <si>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</si>
  <si>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</si>
  <si>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</si>
  <si>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</si>
  <si>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</si>
  <si>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</si>
  <si>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</si>
  <si>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</si>
  <si>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</si>
  <si>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</si>
  <si>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</si>
  <si>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</si>
  <si>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</si>
  <si>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</si>
  <si>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</si>
  <si>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</si>
  <si>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</si>
  <si>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</si>
  <si>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</si>
  <si>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</si>
  <si>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</si>
  <si>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</si>
  <si>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</si>
  <si>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</si>
  <si>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</si>
  <si>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</si>
  <si>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</si>
  <si>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</si>
  <si>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</si>
  <si>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</si>
  <si>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</si>
  <si>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</si>
  <si>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</si>
  <si>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</si>
  <si>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</si>
  <si>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</si>
  <si>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</si>
  <si>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</si>
  <si>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</si>
  <si>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</si>
  <si>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</si>
  <si>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</si>
  <si>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</si>
  <si>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</si>
  <si>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</si>
  <si>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</si>
  <si>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</si>
  <si>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</si>
  <si>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</si>
  <si>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</si>
  <si>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</si>
  <si>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</si>
  <si>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</si>
  <si>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</si>
  <si>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</si>
  <si>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</si>
  <si>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</si>
  <si>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</si>
  <si>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</si>
  <si>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</si>
  <si>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</si>
  <si>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</si>
  <si>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</si>
  <si>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</si>
  <si>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</si>
  <si>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</si>
  <si>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</si>
  <si>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</si>
  <si>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</si>
  <si>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</si>
  <si>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</si>
  <si>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</si>
  <si>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</si>
  <si>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</si>
  <si>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</si>
  <si>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</si>
  <si>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</si>
  <si>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</si>
  <si>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</si>
  <si>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</si>
  <si>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</si>
  <si>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</si>
  <si>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</si>
  <si>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</si>
  <si>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</si>
  <si>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</si>
  <si>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</si>
  <si>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</si>
  <si>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</si>
  <si>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</si>
  <si>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</si>
  <si>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</si>
  <si>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</si>
  <si>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</si>
  <si>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</si>
  <si>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</si>
  <si>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</si>
  <si>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</si>
  <si>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</si>
  <si>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</si>
  <si>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</si>
  <si>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</si>
  <si>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</si>
  <si>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</si>
  <si>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</si>
  <si>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</si>
  <si>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</si>
  <si>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</si>
  <si>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</si>
  <si>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</si>
  <si>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</si>
  <si>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</si>
  <si>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</si>
  <si>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</si>
  <si>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</si>
  <si>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</si>
  <si>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</si>
  <si>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</si>
  <si>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</si>
  <si>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</si>
  <si>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</si>
  <si>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</si>
  <si>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</si>
  <si>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</si>
  <si>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</si>
  <si>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</si>
  <si>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</si>
  <si>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</si>
  <si>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</si>
  <si>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</si>
  <si>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</si>
  <si>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</si>
  <si>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</si>
  <si>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</si>
  <si>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</si>
  <si>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</si>
  <si>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</si>
  <si>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</si>
  <si>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</si>
  <si>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</si>
  <si>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</si>
  <si>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</si>
  <si>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</si>
  <si>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</si>
  <si>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</si>
  <si>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</si>
  <si>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</si>
  <si>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</si>
  <si>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</si>
  <si>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</si>
  <si>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</si>
  <si>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</si>
  <si>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</si>
  <si>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</si>
  <si>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</si>
  <si>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</si>
  <si>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</si>
  <si>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</si>
  <si>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</si>
  <si>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</si>
  <si>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</si>
  <si>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</si>
  <si>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</si>
  <si>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</si>
  <si>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</si>
  <si>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</si>
  <si>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</si>
  <si>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</si>
  <si>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</si>
  <si>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</si>
  <si>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</si>
  <si>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</si>
  <si>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</si>
  <si>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</si>
  <si>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</si>
  <si>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</si>
  <si>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</si>
  <si>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</si>
  <si>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</si>
  <si>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</si>
  <si>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</si>
  <si>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</si>
  <si>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</si>
  <si>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</si>
  <si>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</si>
  <si>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</si>
  <si>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</si>
  <si>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</si>
  <si>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</si>
  <si>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</si>
  <si>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</si>
  <si>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</si>
  <si>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</si>
  <si>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</si>
  <si>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</si>
  <si>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</si>
  <si>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</si>
  <si>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</si>
  <si>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</si>
  <si>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</si>
  <si>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</si>
  <si>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</si>
  <si>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</si>
  <si>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</si>
  <si>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</si>
  <si>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</si>
  <si>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</si>
  <si>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</si>
  <si>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</si>
  <si>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</si>
  <si>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</si>
  <si>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</si>
  <si>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</si>
  <si>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</si>
  <si>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</si>
  <si>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</si>
  <si>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</si>
  <si>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</si>
  <si>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</si>
  <si>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</si>
  <si>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</si>
  <si>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</si>
  <si>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</si>
  <si>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</si>
  <si>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</si>
  <si>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</si>
  <si>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</si>
  <si>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</si>
  <si>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</si>
  <si>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</si>
  <si>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</si>
  <si>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</si>
  <si>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</si>
  <si>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</si>
  <si>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</si>
  <si>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</si>
  <si>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</si>
  <si>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</si>
  <si>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</si>
  <si>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</si>
  <si>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</si>
  <si>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</si>
  <si>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</si>
  <si>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</si>
  <si>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</si>
  <si>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</si>
  <si>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</si>
  <si>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</si>
  <si>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</si>
  <si>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</si>
  <si>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</si>
  <si>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</si>
  <si>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</si>
  <si>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</si>
  <si>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</si>
  <si>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</si>
  <si>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</si>
  <si>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</si>
  <si>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</si>
  <si>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</si>
  <si>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</si>
  <si>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</si>
  <si>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</si>
  <si>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</si>
  <si>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</si>
  <si>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</si>
  <si>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</si>
  <si>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</si>
  <si>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</si>
  <si>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</si>
  <si>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</si>
  <si>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</si>
  <si>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</si>
  <si>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</si>
  <si>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</si>
  <si>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</si>
  <si>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</si>
  <si>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</si>
  <si>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</si>
  <si>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</si>
  <si>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</si>
  <si>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</si>
  <si>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</si>
  <si>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</si>
  <si>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</si>
  <si>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</si>
  <si>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</si>
  <si>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</si>
  <si>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</si>
  <si>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</si>
  <si>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</si>
  <si>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</si>
  <si>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</si>
  <si>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</si>
  <si>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</si>
  <si>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</si>
  <si>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</si>
  <si>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</si>
  <si>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</si>
  <si>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</si>
  <si>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</si>
  <si>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</si>
  <si>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</si>
  <si>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</si>
  <si>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</si>
  <si>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</si>
  <si>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</si>
  <si>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</si>
  <si>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</si>
  <si>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</si>
  <si>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</si>
  <si>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</si>
  <si>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</si>
  <si>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</si>
  <si>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</si>
  <si>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</si>
  <si>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</si>
  <si>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</si>
  <si>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</si>
  <si>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</si>
  <si>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</si>
  <si>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</si>
  <si>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</si>
  <si>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</si>
  <si>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</si>
  <si>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</si>
  <si>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</si>
  <si>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</si>
  <si>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</si>
  <si>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</si>
  <si>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</si>
  <si>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</si>
  <si>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</si>
  <si>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</si>
  <si>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</si>
  <si>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</si>
  <si>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</si>
  <si>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</si>
  <si>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</si>
  <si>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</si>
  <si>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</si>
  <si>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</si>
  <si>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</si>
  <si>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</si>
  <si>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</si>
  <si>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</si>
  <si>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</si>
  <si>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</si>
  <si>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</si>
  <si>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</si>
  <si>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</si>
  <si>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</si>
  <si>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</si>
  <si>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</si>
  <si>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</si>
  <si>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</si>
  <si>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</si>
  <si>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</si>
  <si>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</si>
  <si>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</si>
  <si>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</si>
  <si>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</si>
  <si>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</si>
  <si>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</si>
  <si>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</si>
  <si>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</si>
  <si>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</si>
  <si>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</si>
  <si>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</si>
  <si>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</si>
  <si>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</si>
  <si>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</si>
  <si>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</si>
  <si>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</si>
  <si>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</si>
  <si>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</si>
  <si>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</si>
  <si>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</si>
  <si>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</si>
  <si>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</si>
  <si>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</si>
  <si>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</si>
  <si>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</si>
  <si>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</si>
  <si>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</si>
  <si>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</si>
  <si>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</si>
  <si>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</si>
  <si>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</si>
  <si>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</si>
  <si>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</si>
  <si>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</si>
  <si>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</si>
  <si>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</si>
  <si>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</si>
  <si>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</si>
  <si>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</si>
  <si>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</si>
  <si>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</si>
  <si>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</si>
  <si>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</si>
  <si>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</si>
  <si>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</si>
  <si>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</si>
  <si>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</si>
  <si>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</si>
  <si>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</si>
  <si>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</si>
  <si>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</si>
  <si>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</si>
  <si>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</si>
  <si>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</si>
  <si>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</si>
  <si>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</si>
  <si>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</si>
  <si>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</si>
  <si>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</si>
  <si>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</si>
  <si>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</si>
  <si>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</si>
  <si>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</si>
  <si>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</si>
  <si>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</si>
  <si>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</si>
  <si>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</si>
  <si>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</si>
  <si>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</si>
  <si>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</si>
  <si>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</si>
  <si>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</si>
  <si>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</si>
  <si>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</si>
  <si>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</si>
  <si>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</si>
  <si>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</si>
  <si>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</si>
  <si>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</si>
  <si>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</si>
  <si>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</si>
  <si>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</si>
  <si>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</si>
  <si>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</si>
  <si>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</si>
  <si>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</si>
  <si>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</si>
  <si>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</si>
  <si>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</si>
  <si>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</si>
  <si>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</si>
  <si>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</si>
  <si>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</si>
  <si>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</si>
  <si>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</si>
  <si>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</si>
  <si>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</si>
  <si>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</si>
  <si>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</si>
  <si>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</si>
  <si>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</si>
  <si>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</si>
  <si>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</si>
  <si>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</si>
  <si>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</si>
  <si>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</si>
  <si>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</si>
  <si>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</si>
  <si>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</si>
  <si>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</si>
  <si>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</si>
  <si>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</si>
  <si>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</si>
  <si>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</si>
  <si>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</si>
  <si>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</si>
  <si>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</si>
  <si>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</si>
  <si>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</si>
  <si>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</si>
  <si>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</si>
  <si>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</si>
  <si>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</si>
  <si>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</si>
  <si>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</si>
  <si>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</si>
  <si>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</si>
  <si>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</si>
  <si>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</si>
  <si>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</si>
  <si>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</si>
  <si>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</si>
  <si>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</si>
  <si>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</si>
  <si>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</si>
  <si>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</si>
  <si>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</si>
  <si>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</si>
  <si>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</si>
  <si>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</si>
  <si>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</si>
  <si>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</si>
  <si>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</si>
  <si>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</si>
  <si>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</si>
  <si>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</si>
  <si>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</si>
  <si>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</si>
  <si>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</si>
  <si>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</si>
  <si>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</si>
  <si>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</si>
  <si>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</si>
  <si>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</si>
  <si>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</si>
  <si>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</si>
  <si>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</si>
  <si>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</si>
  <si>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</si>
  <si>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</si>
  <si>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</si>
  <si>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</si>
  <si>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</si>
  <si>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</si>
  <si>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</si>
  <si>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</si>
  <si>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</si>
  <si>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</si>
  <si>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</si>
  <si>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</si>
  <si>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</si>
  <si>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</si>
  <si>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</si>
  <si>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</si>
  <si>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</si>
  <si>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</si>
  <si>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</si>
  <si>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</si>
  <si>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</si>
  <si>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</si>
  <si>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</si>
  <si>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</si>
  <si>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</si>
  <si>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</si>
  <si>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</si>
  <si>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</si>
  <si>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</si>
  <si>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</si>
  <si>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</si>
  <si>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</si>
  <si>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</si>
  <si>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</si>
  <si>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</si>
  <si>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</si>
  <si>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</si>
  <si>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</si>
  <si>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</si>
  <si>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</si>
  <si>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</si>
  <si>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</si>
  <si>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</si>
  <si>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</si>
  <si>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</si>
  <si>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</si>
  <si>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</si>
  <si>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</si>
  <si>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</si>
  <si>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</si>
  <si>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</si>
  <si>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</si>
  <si>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</si>
  <si>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</si>
  <si>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</si>
  <si>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</si>
  <si>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</si>
  <si>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</si>
  <si>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</si>
  <si>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</si>
  <si>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</si>
  <si>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</si>
  <si>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</si>
  <si>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</si>
  <si>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</si>
  <si>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</si>
  <si>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</si>
  <si>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</si>
  <si>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</si>
  <si>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</si>
  <si>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</si>
  <si>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</si>
  <si>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</si>
  <si>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</si>
  <si>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</si>
  <si>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</si>
  <si>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</si>
  <si>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</si>
  <si>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</si>
  <si>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</si>
  <si>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</si>
  <si>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</si>
  <si>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</si>
  <si>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</si>
  <si>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</si>
  <si>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</si>
  <si>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</si>
  <si>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</si>
  <si>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</si>
  <si>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</si>
  <si>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</si>
  <si>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</si>
  <si>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</si>
  <si>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</si>
  <si>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</si>
  <si>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</si>
  <si>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</si>
  <si>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</si>
  <si>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</si>
  <si>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</si>
  <si>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</si>
  <si>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</si>
  <si>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</si>
  <si>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</si>
  <si>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</si>
  <si>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</si>
  <si>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</si>
  <si>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</si>
  <si>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</si>
  <si>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</si>
  <si>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</si>
  <si>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</si>
  <si>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</si>
  <si>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</si>
  <si>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</si>
  <si>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</si>
  <si>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</si>
  <si>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</si>
  <si>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</si>
  <si>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</si>
  <si>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</si>
  <si>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</si>
  <si>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</si>
  <si>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</si>
  <si>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</si>
  <si>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</si>
  <si>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</si>
  <si>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</si>
  <si>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</si>
  <si>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</si>
  <si>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</si>
  <si>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</si>
  <si>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</si>
  <si>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</si>
  <si>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</si>
  <si>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</si>
  <si>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</si>
  <si>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</si>
  <si>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</si>
  <si>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</si>
  <si>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</si>
  <si>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</si>
  <si>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</si>
  <si>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</si>
  <si>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</si>
  <si>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</si>
  <si>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</si>
  <si>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</si>
  <si>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</si>
  <si>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</si>
  <si>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</si>
  <si>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</si>
  <si>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</si>
  <si>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</si>
  <si>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</si>
  <si>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</si>
  <si>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</si>
  <si>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</si>
  <si>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</si>
  <si>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</si>
  <si>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</si>
  <si>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</si>
  <si>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</si>
  <si>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</si>
  <si>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</si>
  <si>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</si>
  <si>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</si>
  <si>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</si>
  <si>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</si>
  <si>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</si>
  <si>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</si>
  <si>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</si>
  <si>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</si>
  <si>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</si>
  <si>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</si>
  <si>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</si>
  <si>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</si>
  <si>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</si>
  <si>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</si>
  <si>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</si>
  <si>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</si>
  <si>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</si>
  <si>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</si>
  <si>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</si>
  <si>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</si>
  <si>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</si>
  <si>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</si>
  <si>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</si>
  <si>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</si>
  <si>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</si>
  <si>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</si>
  <si>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</si>
  <si>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</si>
  <si>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</si>
  <si>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</si>
  <si>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</si>
  <si>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</si>
  <si>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</si>
  <si>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</si>
  <si>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</si>
  <si>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</si>
  <si>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</si>
  <si>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</si>
  <si>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</si>
  <si>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</si>
  <si>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</si>
  <si>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</si>
  <si>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</si>
  <si>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</si>
  <si>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</si>
  <si>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</si>
  <si>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</si>
  <si>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</si>
  <si>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</si>
  <si>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</si>
  <si>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</si>
  <si>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</si>
  <si>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</si>
  <si>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</si>
  <si>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</si>
  <si>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</si>
  <si>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</si>
  <si>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</si>
  <si>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</si>
  <si>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</si>
  <si>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</si>
  <si>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</si>
  <si>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</si>
  <si>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</si>
  <si>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</si>
  <si>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</si>
  <si>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</si>
  <si>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</si>
  <si>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</si>
  <si>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</si>
  <si>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</si>
  <si>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</si>
  <si>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</si>
  <si>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</si>
  <si>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</si>
  <si>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</si>
  <si>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</si>
  <si>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</si>
  <si>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</si>
  <si>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</si>
  <si>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</si>
  <si>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</si>
  <si>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</si>
  <si>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</si>
  <si>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</si>
  <si>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</si>
  <si>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</si>
  <si>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</si>
  <si>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</si>
  <si>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</si>
  <si>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</si>
  <si>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</si>
  <si>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</si>
  <si>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</si>
  <si>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</si>
  <si>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</si>
  <si>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</si>
  <si>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</si>
  <si>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</si>
  <si>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</si>
  <si>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</si>
  <si>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</si>
  <si>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</si>
  <si>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</si>
  <si>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</si>
  <si>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</si>
  <si>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</si>
  <si>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</si>
  <si>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</si>
  <si>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</si>
  <si>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</si>
  <si>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</si>
  <si>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</si>
  <si>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</si>
  <si>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</si>
  <si>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</si>
  <si>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</si>
  <si>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</si>
  <si>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</si>
  <si>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</si>
  <si>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</si>
  <si>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</si>
  <si>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</si>
  <si>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</si>
  <si>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</si>
  <si>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</si>
  <si>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</si>
  <si>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</si>
  <si>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</si>
  <si>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</si>
  <si>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</si>
  <si>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</si>
  <si>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</si>
  <si>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</si>
  <si>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</si>
  <si>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</si>
  <si>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</si>
  <si>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</si>
  <si>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</si>
  <si>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</si>
  <si>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</si>
  <si>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</si>
  <si>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</si>
  <si>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</si>
  <si>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</si>
  <si>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</si>
  <si>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</si>
  <si>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</si>
  <si>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</si>
  <si>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</si>
  <si>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</si>
  <si>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</si>
  <si>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</si>
  <si>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</si>
  <si>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</si>
  <si>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</si>
  <si>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</si>
  <si>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</si>
  <si>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</si>
  <si>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</si>
  <si>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</si>
  <si>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</si>
  <si>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</si>
  <si>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</si>
  <si>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</si>
  <si>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</si>
  <si>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</si>
  <si>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</si>
  <si>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</si>
  <si>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</si>
  <si>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</si>
  <si>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</si>
  <si>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</si>
  <si>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</si>
  <si>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</si>
  <si>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</si>
  <si>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</si>
  <si>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</si>
  <si>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</si>
  <si>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</si>
  <si>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</si>
  <si>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</si>
  <si>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</si>
  <si>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</si>
  <si>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</si>
  <si>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</si>
  <si>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</si>
  <si>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</si>
  <si>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</si>
  <si>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</si>
  <si>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</si>
  <si>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</si>
  <si>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</si>
  <si>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</si>
  <si>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</si>
  <si>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</si>
  <si>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</si>
  <si>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</si>
  <si>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</si>
  <si>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</si>
  <si>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</si>
  <si>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</si>
  <si>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</si>
  <si>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</si>
  <si>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</si>
  <si>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</si>
  <si>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</si>
  <si>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</si>
  <si>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</si>
  <si>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</si>
  <si>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</si>
  <si>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</si>
  <si>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</si>
  <si>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</si>
  <si>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</si>
  <si>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</si>
  <si>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</si>
  <si>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</si>
  <si>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</si>
  <si>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</si>
  <si>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</si>
  <si>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</si>
  <si>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</si>
  <si>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</si>
  <si>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</si>
  <si>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</si>
  <si>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</si>
  <si>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</si>
  <si>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</si>
  <si>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</si>
  <si>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</si>
  <si>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</si>
  <si>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</si>
  <si>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</si>
  <si>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</si>
  <si>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</si>
  <si>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</si>
  <si>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</si>
  <si>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</si>
  <si>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</si>
  <si>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</si>
  <si>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</si>
  <si>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</si>
  <si>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</si>
  <si>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</si>
  <si>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</si>
  <si>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</si>
  <si>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</si>
  <si>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</si>
  <si>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</si>
  <si>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</si>
  <si>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</si>
  <si>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</si>
  <si>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</si>
  <si>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</si>
  <si>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</si>
  <si>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</si>
  <si>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</si>
  <si>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</si>
  <si>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</si>
  <si>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</si>
  <si>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</si>
  <si>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</si>
  <si>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</si>
  <si>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</si>
  <si>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</si>
  <si>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</si>
  <si>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</si>
  <si>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</si>
  <si>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</si>
  <si>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</si>
  <si>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</si>
  <si>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</si>
  <si>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</si>
  <si>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</si>
  <si>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</si>
  <si>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</si>
  <si>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</si>
  <si>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</si>
  <si>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</si>
  <si>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</si>
  <si>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</si>
  <si>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</si>
  <si>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</si>
  <si>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</si>
  <si>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</si>
  <si>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</si>
  <si>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</si>
  <si>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</si>
  <si>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</si>
  <si>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</si>
  <si>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</si>
  <si>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</si>
  <si>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</si>
  <si>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</si>
  <si>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</si>
  <si>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</si>
  <si>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</si>
  <si>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</si>
  <si>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</si>
  <si>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</si>
  <si>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</si>
  <si>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</si>
  <si>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</si>
  <si>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</si>
  <si>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</si>
  <si>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</si>
  <si>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</si>
  <si>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</si>
  <si>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</si>
  <si>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</si>
  <si>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</si>
  <si>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</si>
  <si>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</si>
  <si>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</si>
  <si>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</si>
  <si>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</si>
  <si>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</si>
  <si>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</si>
  <si>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</si>
  <si>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</si>
  <si>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</si>
  <si>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</si>
  <si>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</si>
  <si>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</si>
  <si>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</si>
  <si>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</si>
  <si>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</si>
  <si>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</si>
  <si>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</si>
  <si>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</si>
  <si>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</si>
  <si>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</si>
  <si>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</si>
  <si>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</si>
  <si>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</si>
  <si>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</si>
  <si>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</si>
  <si>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</si>
  <si>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</si>
  <si>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</si>
  <si>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</si>
  <si>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</si>
  <si>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</si>
  <si>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</si>
  <si>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</si>
  <si>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</si>
  <si>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</si>
  <si>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</si>
  <si>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</si>
  <si>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</si>
  <si>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</si>
  <si>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</si>
  <si>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</si>
  <si>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</si>
  <si>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</si>
  <si>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</si>
  <si>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</si>
  <si>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</si>
  <si>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</si>
  <si>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</si>
  <si>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</si>
  <si>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</si>
  <si>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</si>
  <si>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</si>
  <si>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</si>
  <si>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</si>
  <si>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</si>
  <si>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</si>
  <si>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</si>
  <si>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</si>
  <si>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</si>
  <si>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</si>
  <si>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</si>
  <si>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</si>
  <si>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</si>
  <si>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</si>
  <si>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</si>
  <si>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</si>
  <si>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</si>
  <si>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</si>
  <si>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</si>
  <si>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</si>
  <si>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</si>
  <si>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</si>
  <si>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</si>
  <si>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</si>
  <si>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</si>
  <si>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</si>
  <si>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</si>
  <si>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</si>
  <si>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</si>
  <si>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</si>
  <si>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</si>
  <si>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</si>
  <si>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</si>
  <si>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</si>
  <si>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</si>
  <si>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</si>
  <si>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</si>
  <si>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</si>
  <si>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</si>
  <si>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</si>
  <si>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</si>
  <si>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</si>
  <si>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</si>
  <si>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</si>
  <si>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</si>
  <si>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</si>
  <si>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</si>
  <si>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</si>
  <si>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</si>
  <si>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</si>
  <si>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</si>
  <si>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</si>
  <si>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</si>
  <si>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</si>
  <si>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</si>
  <si>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</si>
  <si>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</si>
  <si>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</si>
  <si>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</si>
  <si>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</si>
  <si>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</si>
  <si>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</si>
  <si>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</si>
  <si>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</si>
  <si>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</si>
  <si>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</si>
  <si>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</si>
  <si>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</si>
  <si>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</si>
  <si>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</si>
  <si>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</si>
  <si>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</si>
  <si>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</si>
  <si>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</si>
  <si>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</si>
  <si>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</si>
  <si>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</si>
  <si>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</si>
  <si>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</si>
  <si>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</si>
  <si>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</si>
  <si>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</si>
  <si>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</si>
  <si>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</si>
  <si>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</si>
  <si>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</si>
  <si>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</si>
  <si>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</si>
  <si>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</si>
  <si>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</si>
  <si>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</si>
  <si>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</si>
  <si>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</si>
  <si>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</si>
  <si>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</si>
  <si>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</si>
  <si>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</si>
  <si>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</si>
  <si>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</si>
  <si>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</si>
  <si>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</si>
  <si>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</si>
  <si>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</si>
  <si>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</si>
  <si>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</si>
  <si>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</si>
  <si>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</si>
  <si>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</si>
  <si>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</si>
  <si>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</si>
  <si>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</si>
  <si>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</si>
  <si>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</si>
  <si>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</si>
  <si>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</si>
  <si>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</si>
  <si>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</si>
  <si>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</si>
  <si>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</si>
  <si>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</si>
  <si>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</si>
  <si>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</si>
  <si>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</si>
  <si>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</si>
  <si>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</si>
  <si>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</si>
  <si>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</si>
  <si>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</si>
  <si>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</si>
  <si>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</si>
  <si>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</si>
  <si>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</si>
  <si>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</si>
  <si>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</si>
  <si>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</si>
  <si>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</si>
  <si>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</si>
  <si>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</si>
  <si>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</si>
  <si>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</si>
  <si>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</si>
  <si>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</si>
  <si>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</si>
  <si>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</si>
  <si>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</si>
  <si>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</si>
  <si>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</si>
  <si>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</si>
  <si>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</si>
  <si>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</si>
  <si>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</si>
  <si>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</si>
  <si>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</si>
  <si>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</si>
  <si>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</si>
  <si>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</si>
  <si>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</si>
  <si>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</si>
  <si>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</si>
  <si>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</si>
  <si>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</si>
  <si>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</si>
  <si>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</si>
  <si>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</si>
  <si>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</si>
  <si>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</si>
  <si>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</si>
  <si>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</si>
  <si>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</si>
  <si>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</si>
  <si>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</si>
  <si>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</si>
  <si>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</si>
  <si>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</si>
  <si>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</si>
  <si>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</si>
  <si>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</si>
  <si>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</si>
  <si>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</si>
  <si>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</si>
  <si>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</si>
  <si>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</si>
  <si>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</si>
  <si>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</si>
  <si>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</si>
  <si>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</si>
  <si>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</si>
  <si>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</si>
  <si>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</si>
  <si>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</si>
  <si>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</si>
  <si>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</si>
  <si>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</si>
  <si>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</si>
  <si>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</si>
  <si>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</si>
  <si>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</si>
  <si>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</si>
  <si>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</si>
  <si>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</si>
  <si>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</si>
  <si>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</si>
  <si>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</si>
  <si>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</si>
  <si>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</si>
  <si>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</si>
  <si>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</si>
  <si>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</si>
  <si>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</si>
  <si>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</si>
  <si>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</si>
  <si>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</si>
  <si>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</si>
  <si>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</si>
  <si>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</si>
  <si>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</si>
  <si>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</si>
  <si>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</si>
  <si>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</si>
  <si>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</si>
  <si>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</si>
  <si>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</si>
  <si>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</si>
  <si>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</si>
  <si>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</si>
  <si>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</si>
  <si>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</si>
  <si>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</si>
  <si>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</si>
  <si>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</si>
  <si>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</si>
  <si>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</si>
  <si>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</si>
  <si>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</si>
  <si>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</si>
  <si>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</si>
  <si>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</si>
  <si>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</si>
  <si>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</si>
  <si>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</si>
  <si>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</si>
  <si>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</si>
  <si>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</si>
  <si>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</si>
  <si>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</si>
  <si>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</si>
  <si>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</si>
  <si>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</si>
  <si>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</si>
  <si>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</si>
  <si>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</si>
  <si>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</si>
  <si>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</si>
  <si>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</si>
  <si>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</si>
  <si>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</si>
  <si>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</si>
  <si>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</si>
  <si>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</si>
  <si>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</si>
  <si>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</si>
  <si>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</si>
  <si>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</si>
  <si>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</si>
  <si>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</si>
  <si>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</si>
  <si>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</si>
  <si>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</si>
  <si>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</si>
  <si>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</si>
  <si>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</si>
  <si>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</si>
  <si>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</si>
  <si>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</si>
  <si>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</si>
  <si>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</si>
  <si>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</si>
  <si>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</si>
  <si>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</si>
  <si>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</si>
  <si>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</si>
  <si>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</si>
  <si>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</si>
  <si>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</si>
  <si>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</si>
  <si>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</si>
  <si>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</si>
  <si>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</si>
  <si>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</si>
  <si>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</si>
  <si>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</si>
  <si>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</si>
  <si>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</si>
  <si>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</si>
  <si>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</si>
  <si>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</si>
  <si>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</si>
  <si>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</si>
  <si>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</si>
  <si>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</si>
  <si>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</si>
  <si>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</si>
  <si>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</si>
  <si>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</si>
  <si>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</si>
  <si>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</si>
  <si>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</si>
  <si>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</si>
  <si>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</si>
  <si>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</si>
  <si>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</si>
  <si>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</si>
  <si>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</si>
  <si>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</si>
  <si>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</si>
  <si>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</si>
  <si>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</si>
  <si>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</si>
  <si>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</si>
  <si>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</si>
  <si>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</si>
  <si>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</si>
  <si>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</si>
  <si>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</si>
  <si>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</si>
  <si>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</si>
  <si>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</si>
  <si>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</si>
  <si>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</si>
  <si>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</si>
  <si>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</si>
  <si>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</si>
  <si>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</si>
  <si>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</si>
  <si>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</si>
  <si>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</si>
  <si>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</si>
  <si>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</si>
  <si>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</si>
  <si>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</si>
  <si>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</si>
  <si>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</si>
  <si>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</si>
  <si>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</si>
  <si>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</si>
  <si>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</si>
  <si>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</si>
  <si>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</si>
  <si>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</si>
  <si>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</si>
  <si>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</si>
  <si>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</si>
  <si>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</si>
  <si>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</si>
  <si>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</si>
  <si>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</si>
  <si>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</si>
  <si>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</si>
  <si>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</si>
  <si>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</si>
  <si>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</si>
  <si>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</si>
  <si>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</si>
  <si>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</si>
  <si>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</si>
  <si>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</si>
  <si>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</si>
  <si>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</si>
  <si>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</si>
  <si>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</si>
  <si>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</si>
  <si>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</si>
  <si>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</si>
  <si>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</si>
  <si>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</si>
  <si>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</si>
  <si>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</si>
  <si>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</si>
  <si>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</si>
  <si>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</si>
  <si>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</si>
  <si>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</si>
  <si>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</si>
  <si>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</si>
  <si>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</si>
  <si>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</si>
  <si>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</si>
  <si>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</si>
  <si>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</si>
  <si>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</si>
  <si>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</si>
  <si>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</si>
  <si>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</si>
  <si>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</si>
  <si>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</si>
  <si>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</si>
  <si>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</si>
  <si>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</si>
  <si>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</si>
  <si>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</si>
  <si>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</si>
  <si>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</si>
  <si>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</si>
  <si>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</si>
  <si>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</si>
  <si>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</si>
  <si>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</si>
  <si>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</si>
  <si>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</si>
  <si>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</si>
  <si>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</si>
  <si>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</si>
  <si>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</si>
  <si>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</si>
  <si>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</si>
  <si>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</si>
  <si>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</si>
  <si>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</si>
  <si>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</si>
  <si>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</si>
  <si>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</si>
  <si>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</si>
  <si>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</si>
  <si>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</si>
  <si>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</si>
  <si>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</si>
  <si>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</si>
  <si>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</si>
  <si>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</si>
  <si>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</si>
  <si>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</si>
  <si>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</si>
  <si>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</si>
  <si>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</si>
  <si>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</si>
  <si>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</si>
  <si>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</si>
  <si>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</si>
  <si>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</si>
  <si>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</si>
  <si>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</si>
  <si>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</si>
  <si>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</si>
  <si>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</si>
  <si>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</si>
  <si>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</si>
  <si>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</si>
  <si>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</si>
  <si>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</si>
  <si>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</si>
  <si>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</si>
  <si>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</si>
  <si>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</si>
  <si>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</si>
  <si>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</si>
  <si>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</si>
  <si>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</si>
  <si>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</si>
  <si>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</si>
  <si>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</si>
  <si>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</si>
  <si>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</si>
  <si>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</si>
  <si>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</si>
  <si>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</si>
  <si>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</si>
  <si>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</si>
  <si>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</si>
  <si>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</si>
  <si>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</si>
  <si>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</si>
  <si>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</si>
  <si>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</si>
  <si>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</si>
  <si>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</si>
  <si>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</si>
  <si>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</si>
  <si>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</si>
  <si>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</si>
  <si>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</si>
  <si>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</si>
  <si>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</si>
  <si>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</si>
  <si>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</si>
  <si>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</si>
  <si>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</si>
  <si>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</si>
  <si>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</si>
  <si>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</si>
  <si>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</si>
  <si>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</si>
  <si>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</si>
  <si>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</si>
  <si>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</si>
  <si>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</si>
  <si>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</si>
  <si>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</si>
  <si>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</si>
  <si>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</si>
  <si>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</si>
  <si>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</si>
  <si>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</si>
  <si>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</si>
  <si>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</si>
  <si>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</si>
  <si>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</si>
  <si>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</si>
  <si>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</si>
  <si>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</si>
  <si>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</si>
  <si>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</si>
  <si>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</si>
  <si>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</si>
  <si>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</si>
  <si>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</si>
  <si>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</si>
  <si>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</si>
  <si>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</si>
  <si>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</si>
  <si>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</si>
  <si>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</si>
  <si>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</si>
  <si>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</si>
  <si>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</si>
  <si>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</si>
  <si>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</si>
  <si>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</si>
  <si>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</si>
  <si>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</si>
  <si>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</si>
  <si>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</si>
  <si>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</si>
  <si>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</si>
  <si>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</si>
  <si>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</si>
  <si>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</si>
  <si>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</si>
  <si>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</si>
  <si>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</si>
  <si>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</si>
  <si>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</si>
  <si>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</si>
  <si>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</si>
  <si>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</si>
  <si>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</si>
  <si>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</si>
  <si>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</si>
  <si>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</si>
  <si>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</si>
  <si>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</si>
  <si>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</si>
  <si>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</si>
  <si>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</si>
  <si>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</si>
  <si>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</si>
  <si>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</si>
  <si>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</si>
  <si>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</si>
  <si>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</si>
  <si>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</si>
  <si>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</si>
  <si>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</si>
  <si>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</si>
  <si>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</si>
  <si>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</si>
  <si>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</si>
  <si>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</si>
  <si>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</si>
  <si>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</si>
  <si>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</si>
  <si>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</si>
  <si>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</si>
  <si>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</si>
  <si>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</si>
  <si>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</si>
  <si>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</si>
  <si>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</si>
  <si>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</si>
  <si>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</si>
  <si>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</si>
  <si>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</si>
  <si>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</si>
  <si>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</si>
  <si>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</si>
  <si>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</si>
  <si>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</si>
  <si>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</si>
  <si>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</si>
  <si>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</si>
  <si>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</si>
  <si>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</si>
  <si>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</si>
  <si>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</si>
  <si>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</si>
  <si>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</si>
  <si>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</si>
  <si>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</si>
  <si>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</si>
  <si>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</si>
  <si>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</si>
  <si>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</si>
  <si>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</si>
  <si>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</si>
  <si>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</si>
  <si>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</si>
  <si>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</si>
  <si>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</si>
  <si>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</si>
  <si>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</si>
  <si>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</si>
  <si>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</si>
  <si>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</si>
  <si>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</si>
  <si>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</si>
  <si>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</si>
  <si>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</si>
  <si>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</si>
  <si>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</si>
  <si>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</si>
  <si>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</si>
  <si>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</si>
  <si>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</si>
  <si>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</si>
  <si>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</si>
  <si>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</si>
  <si>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</si>
  <si>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</si>
  <si>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</si>
  <si>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</si>
  <si>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</si>
  <si>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</si>
  <si>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</si>
  <si>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</si>
  <si>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</si>
  <si>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</si>
  <si>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</si>
  <si>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</si>
  <si>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</si>
  <si>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</si>
  <si>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</si>
  <si>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</si>
  <si>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</si>
  <si>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</si>
  <si>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</si>
  <si>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</si>
  <si>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</si>
  <si>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</si>
  <si>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</si>
  <si>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</si>
  <si>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</si>
  <si>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</si>
  <si>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</si>
  <si>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</si>
  <si>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</si>
  <si>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</si>
  <si>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</si>
  <si>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</si>
  <si>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</si>
  <si>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</si>
  <si>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</si>
  <si>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</si>
  <si>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</si>
  <si>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</si>
  <si>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</si>
  <si>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</si>
  <si>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</si>
  <si>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</si>
  <si>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</si>
  <si>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</si>
  <si>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</si>
  <si>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</si>
  <si>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</si>
  <si>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</si>
  <si>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</si>
  <si>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</si>
  <si>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</si>
  <si>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</si>
  <si>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</si>
  <si>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</si>
  <si>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</si>
  <si>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</si>
  <si>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</si>
  <si>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</si>
  <si>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</si>
  <si>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</si>
  <si>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</si>
  <si>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</si>
  <si>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</si>
  <si>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</si>
  <si>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</si>
  <si>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</si>
  <si>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</si>
  <si>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</si>
  <si>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</si>
  <si>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</si>
  <si>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</si>
  <si>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</si>
  <si>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</si>
  <si>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</si>
  <si>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</si>
  <si>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</si>
  <si>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</si>
  <si>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</si>
  <si>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</si>
  <si>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</si>
  <si>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</si>
  <si>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</si>
  <si>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</si>
  <si>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</si>
  <si>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</si>
  <si>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</si>
  <si>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</si>
  <si>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</si>
  <si>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</si>
  <si>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</si>
  <si>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</si>
  <si>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</si>
  <si>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</si>
  <si>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</si>
  <si>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</si>
  <si>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</si>
  <si>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</si>
  <si>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</si>
  <si>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</si>
  <si>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</si>
  <si>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</si>
  <si>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</si>
  <si>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</si>
  <si>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</si>
  <si>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</si>
  <si>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</si>
  <si>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</si>
  <si>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</si>
  <si>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</si>
  <si>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</si>
  <si>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</si>
  <si>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</si>
  <si>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</si>
  <si>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</si>
  <si>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</si>
  <si>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</si>
  <si>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</si>
  <si>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</si>
  <si>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</si>
  <si>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</si>
  <si>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</si>
  <si>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</si>
  <si>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</si>
  <si>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</si>
  <si>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</si>
  <si>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</si>
  <si>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</si>
  <si>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</si>
  <si>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</si>
  <si>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</si>
  <si>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</si>
  <si>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</si>
  <si>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</si>
  <si>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</si>
  <si>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</si>
  <si>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</si>
  <si>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</si>
  <si>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</si>
  <si>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</si>
  <si>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</si>
  <si>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</si>
  <si>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</si>
  <si>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</si>
  <si>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</si>
  <si>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</si>
  <si>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</si>
  <si>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</si>
  <si>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</si>
  <si>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</si>
  <si>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</si>
  <si>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</si>
  <si>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</si>
  <si>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</si>
  <si>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</si>
  <si>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</si>
  <si>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</si>
  <si>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</si>
  <si>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</si>
  <si>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</si>
  <si>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</si>
  <si>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</si>
  <si>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</si>
  <si>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</si>
  <si>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</si>
  <si>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</si>
  <si>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</si>
  <si>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</si>
  <si>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</si>
  <si>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</si>
  <si>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</si>
  <si>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</si>
  <si>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</si>
  <si>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</si>
  <si>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</si>
  <si>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</si>
  <si>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</si>
  <si>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</si>
  <si>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</si>
  <si>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</si>
  <si>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</si>
  <si>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</si>
  <si>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</si>
  <si>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</si>
  <si>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</si>
  <si>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</si>
  <si>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</si>
  <si>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</si>
  <si>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</si>
  <si>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</si>
  <si>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</si>
  <si>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</si>
  <si>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</si>
  <si>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</si>
  <si>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</si>
  <si>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</si>
  <si>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</si>
  <si>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</si>
  <si>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</si>
  <si>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</si>
  <si>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</si>
  <si>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</si>
  <si>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</si>
  <si>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</si>
  <si>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</si>
  <si>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</si>
  <si>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</si>
  <si>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</si>
  <si>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</si>
  <si>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</si>
  <si>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</si>
  <si>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</si>
  <si>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</si>
  <si>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</si>
  <si>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</si>
  <si>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</si>
  <si>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</si>
  <si>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</si>
  <si>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</si>
  <si>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</si>
  <si>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</si>
  <si>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</si>
  <si>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</si>
  <si>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</si>
  <si>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</si>
  <si>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</si>
  <si>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</si>
  <si>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</si>
  <si>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</si>
  <si>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</si>
  <si>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</si>
  <si>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</si>
  <si>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</si>
  <si>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</si>
  <si>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</si>
  <si>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</si>
  <si>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</si>
  <si>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</si>
  <si>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</si>
  <si>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</si>
  <si>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</si>
  <si>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</si>
  <si>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</si>
  <si>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</si>
  <si>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</si>
  <si>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</si>
  <si>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</si>
  <si>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</si>
  <si>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</si>
  <si>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</si>
  <si>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</si>
  <si>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</si>
  <si>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</si>
  <si>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</si>
  <si>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</si>
  <si>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</si>
  <si>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</si>
  <si>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</si>
  <si>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</si>
  <si>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</si>
  <si>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</si>
  <si>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</si>
  <si>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</si>
  <si>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</si>
  <si>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</si>
  <si>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</si>
  <si>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</si>
  <si>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</si>
  <si>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</si>
  <si>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</si>
  <si>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</si>
  <si>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</si>
  <si>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</si>
  <si>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</si>
  <si>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</si>
  <si>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</si>
  <si>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</si>
  <si>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</si>
  <si>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</si>
  <si>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</si>
  <si>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</si>
  <si>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</si>
  <si>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</si>
  <si>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</si>
  <si>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</si>
  <si>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</si>
  <si>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</si>
  <si>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</si>
  <si>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</si>
  <si>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</si>
  <si>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</si>
  <si>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</si>
  <si>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</si>
  <si>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</si>
  <si>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</si>
  <si>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</si>
  <si>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</si>
  <si>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</si>
  <si>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</si>
  <si>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</si>
  <si>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</si>
  <si>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</si>
  <si>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</si>
  <si>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</si>
  <si>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</si>
  <si>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</si>
  <si>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</si>
  <si>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</si>
  <si>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</si>
  <si>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</si>
  <si>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</si>
  <si>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</si>
  <si>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</si>
  <si>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</si>
  <si>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</si>
  <si>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</si>
  <si>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</si>
  <si>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</si>
  <si>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</si>
  <si>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</si>
  <si>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</si>
  <si>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</si>
  <si>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</si>
  <si>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</si>
  <si>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</si>
  <si>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</si>
  <si>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</si>
  <si>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</si>
  <si>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</si>
  <si>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</si>
  <si>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</si>
  <si>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</si>
  <si>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</si>
  <si>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</si>
  <si>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</si>
  <si>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</si>
  <si>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</si>
  <si>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</si>
  <si>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</si>
  <si>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</si>
  <si>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</si>
  <si>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</si>
  <si>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</si>
  <si>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</si>
  <si>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</si>
  <si>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</si>
  <si>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</si>
  <si>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</si>
  <si>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</si>
  <si>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</si>
  <si>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</si>
  <si>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</si>
  <si>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</si>
  <si>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</si>
  <si>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</si>
  <si>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</si>
  <si>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</si>
  <si>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</si>
  <si>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</si>
  <si>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</si>
  <si>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</si>
  <si>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</si>
  <si>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</si>
  <si>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</si>
  <si>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</si>
  <si>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</si>
  <si>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</si>
  <si>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</si>
  <si>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</si>
  <si>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</si>
  <si>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</si>
  <si>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</si>
  <si>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</si>
  <si>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</si>
  <si>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</si>
  <si>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</si>
  <si>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</si>
  <si>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</si>
  <si>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</si>
  <si>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</si>
  <si>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</si>
  <si>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</si>
  <si>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</si>
  <si>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</si>
  <si>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</si>
  <si>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</si>
  <si>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</si>
  <si>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</si>
  <si>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</si>
  <si>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</si>
  <si>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</si>
  <si>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</si>
  <si>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</si>
  <si>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</si>
  <si>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</si>
  <si>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</si>
  <si>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</si>
  <si>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</si>
  <si>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</si>
  <si>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</si>
  <si>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</si>
  <si>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</si>
  <si>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</si>
  <si>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</si>
  <si>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</si>
  <si>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</si>
  <si>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</si>
  <si>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</si>
  <si>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</si>
  <si>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</si>
  <si>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</si>
  <si>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</si>
  <si>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</si>
  <si>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</si>
  <si>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</si>
  <si>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</si>
  <si>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</si>
  <si>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</si>
  <si>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</si>
  <si>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</si>
  <si>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</si>
  <si>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</si>
  <si>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</si>
  <si>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</si>
  <si>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</si>
  <si>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</si>
  <si>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</si>
  <si>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</si>
  <si>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</si>
  <si>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</si>
  <si>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</si>
  <si>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</si>
  <si>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</si>
  <si>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</si>
  <si>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</si>
  <si>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</si>
  <si>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</si>
  <si>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</si>
  <si>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</si>
  <si>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</si>
  <si>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</si>
  <si>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</si>
  <si>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</si>
  <si>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</si>
  <si>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</si>
  <si>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</si>
  <si>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</si>
  <si>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</si>
  <si>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</si>
  <si>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</si>
  <si>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</si>
  <si>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</si>
  <si>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</si>
  <si>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</si>
  <si>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</si>
  <si>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</si>
  <si>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</si>
  <si>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</si>
  <si>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</si>
  <si>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</si>
  <si>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</si>
  <si>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</si>
  <si>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</si>
  <si>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</si>
  <si>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</si>
  <si>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</si>
  <si>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</si>
  <si>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</si>
  <si>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</si>
  <si>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</si>
  <si>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</si>
  <si>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</si>
  <si>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</si>
  <si>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</si>
  <si>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</si>
  <si>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</si>
  <si>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</si>
  <si>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</si>
  <si>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</si>
  <si>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</si>
  <si>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</si>
  <si>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</si>
  <si>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</si>
  <si>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</si>
  <si>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</si>
  <si>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</si>
  <si>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</si>
  <si>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</si>
  <si>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</si>
  <si>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</si>
  <si>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</si>
  <si>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</si>
  <si>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</si>
  <si>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</si>
  <si>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</si>
  <si>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</si>
  <si>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</si>
  <si>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</si>
  <si>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</si>
  <si>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</si>
  <si>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</si>
  <si>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</si>
  <si>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</si>
  <si>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</si>
  <si>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</si>
  <si>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</si>
  <si>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</si>
  <si>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</si>
  <si>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</si>
  <si>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</si>
  <si>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</si>
  <si>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</si>
  <si>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</si>
  <si>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</si>
  <si>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</si>
  <si>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</si>
  <si>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</si>
  <si>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</si>
  <si>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</si>
  <si>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</si>
  <si>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</si>
  <si>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</si>
  <si>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</si>
  <si>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</si>
  <si>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</si>
  <si>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</si>
  <si>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</si>
  <si>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</si>
  <si>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</si>
  <si>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</si>
  <si>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</si>
  <si>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</si>
  <si>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</si>
  <si>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</si>
  <si>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</si>
  <si>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</si>
  <si>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</si>
  <si>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</si>
  <si>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</si>
  <si>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</si>
  <si>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</si>
  <si>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</si>
  <si>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</si>
  <si>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</si>
  <si>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</si>
  <si>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</si>
  <si>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</si>
  <si>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</si>
  <si>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</si>
  <si>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</si>
  <si>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</si>
  <si>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</si>
  <si>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</si>
  <si>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</si>
  <si>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</si>
  <si>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</si>
  <si>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</si>
  <si>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</si>
  <si>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</si>
  <si>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</si>
  <si>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</si>
  <si>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</si>
  <si>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</si>
  <si>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</si>
  <si>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</si>
  <si>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</si>
  <si>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</si>
  <si>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</si>
  <si>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</si>
  <si>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</si>
  <si>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</si>
  <si>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</si>
  <si>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</si>
  <si>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</si>
  <si>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</si>
  <si>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</si>
  <si>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</si>
  <si>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</si>
  <si>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</si>
  <si>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</si>
  <si>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</si>
  <si>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</si>
  <si>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</si>
  <si>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</si>
  <si>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</si>
  <si>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</si>
  <si>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</si>
  <si>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</si>
  <si>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</si>
  <si>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</si>
  <si>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</si>
  <si>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</si>
  <si>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</si>
  <si>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</si>
  <si>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</si>
  <si>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</si>
  <si>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</si>
  <si>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</si>
  <si>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</si>
  <si>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</si>
  <si>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</si>
  <si>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</si>
  <si>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</si>
  <si>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</si>
  <si>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</si>
  <si>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</si>
  <si>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</si>
  <si>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</si>
  <si>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</si>
  <si>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</si>
  <si>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</si>
  <si>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</si>
  <si>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</si>
  <si>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</si>
  <si>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</si>
  <si>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</si>
  <si>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</si>
  <si>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</si>
  <si>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</si>
  <si>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</si>
  <si>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</si>
  <si>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</si>
  <si>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</si>
  <si>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</si>
  <si>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</si>
  <si>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</si>
  <si>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</si>
  <si>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</si>
  <si>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</si>
  <si>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</si>
  <si>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</si>
  <si>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</si>
  <si>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</si>
  <si>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</si>
  <si>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</si>
  <si>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</si>
  <si>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</si>
  <si>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</si>
  <si>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</si>
  <si>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</si>
  <si>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</si>
  <si>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</si>
  <si>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</si>
  <si>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</si>
  <si>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</si>
  <si>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</si>
  <si>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</si>
  <si>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</si>
  <si>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</si>
  <si>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</si>
  <si>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</si>
  <si>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</si>
  <si>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</si>
  <si>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</si>
  <si>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</si>
  <si>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</si>
  <si>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</si>
  <si>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</si>
  <si>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</si>
  <si>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</si>
  <si>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</si>
  <si>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</si>
  <si>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</si>
  <si>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</si>
  <si>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</si>
  <si>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</si>
  <si>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</si>
  <si>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</si>
  <si>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</si>
  <si>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</si>
  <si>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</si>
  <si>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</si>
  <si>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</si>
  <si>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</si>
  <si>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</si>
  <si>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</si>
  <si>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</si>
  <si>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</si>
  <si>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</si>
  <si>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</si>
  <si>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</si>
  <si>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</si>
  <si>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</si>
  <si>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</si>
  <si>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</si>
  <si>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</si>
  <si>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</si>
  <si>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</si>
  <si>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</si>
  <si>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</si>
  <si>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</si>
  <si>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</si>
  <si>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</si>
  <si>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</si>
  <si>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</si>
  <si>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</si>
  <si>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</si>
  <si>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</si>
  <si>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</si>
  <si>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</si>
  <si>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</si>
  <si>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</si>
  <si>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</si>
  <si>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</si>
  <si>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</si>
  <si>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</si>
  <si>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</si>
  <si>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</si>
  <si>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</si>
  <si>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</si>
  <si>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</si>
  <si>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</si>
  <si>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</si>
  <si>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</si>
  <si>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</si>
  <si>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</si>
  <si>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</si>
  <si>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</si>
  <si>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</si>
  <si>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</si>
  <si>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</si>
  <si>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</si>
  <si>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</si>
  <si>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</si>
  <si>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</si>
  <si>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</si>
  <si>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</si>
  <si>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</si>
  <si>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</si>
  <si>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</si>
  <si>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</si>
  <si>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</si>
  <si>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</si>
  <si>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</si>
  <si>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</si>
  <si>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</si>
  <si>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</si>
  <si>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</si>
  <si>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</si>
  <si>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</si>
  <si>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</si>
  <si>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</si>
  <si>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</si>
  <si>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</si>
  <si>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</si>
  <si>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</si>
  <si>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</si>
  <si>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</si>
  <si>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</si>
  <si>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</si>
  <si>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</si>
  <si>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</si>
  <si>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</si>
  <si>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</si>
  <si>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</si>
  <si>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</si>
  <si>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</si>
  <si>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</si>
  <si>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</si>
  <si>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</si>
  <si>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</si>
  <si>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</si>
  <si>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</si>
  <si>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</si>
  <si>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</si>
  <si>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</si>
  <si>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</si>
  <si>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</si>
  <si>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</si>
  <si>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</si>
  <si>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</si>
  <si>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</si>
  <si>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</si>
  <si>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</si>
  <si>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</si>
  <si>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</si>
  <si>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</si>
  <si>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</si>
  <si>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</si>
  <si>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</si>
  <si>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</si>
  <si>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</si>
  <si>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</si>
  <si>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</si>
  <si>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</si>
  <si>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</si>
  <si>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</si>
  <si>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</si>
  <si>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</si>
  <si>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</si>
  <si>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</si>
  <si>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</si>
  <si>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</si>
  <si>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</si>
  <si>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</si>
  <si>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</si>
  <si>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</si>
  <si>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</si>
  <si>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</si>
  <si>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</si>
  <si>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</si>
  <si>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</si>
  <si>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</si>
  <si>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</si>
  <si>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</si>
  <si>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</si>
  <si>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</si>
  <si>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</si>
  <si>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</si>
  <si>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</si>
  <si>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</si>
  <si>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</si>
  <si>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</si>
  <si>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</si>
  <si>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</si>
  <si>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</si>
  <si>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</si>
  <si>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</si>
  <si>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</si>
  <si>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</si>
  <si>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</si>
  <si>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</si>
  <si>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</si>
  <si>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</si>
  <si>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</si>
  <si>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</si>
  <si>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</si>
  <si>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</si>
  <si>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</si>
  <si>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</si>
  <si>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</si>
  <si>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</si>
  <si>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</si>
  <si>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</si>
  <si>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</si>
  <si>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</si>
  <si>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</si>
  <si>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</si>
  <si>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</si>
  <si>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</si>
  <si>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</si>
  <si>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</si>
  <si>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</si>
  <si>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</si>
  <si>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</si>
  <si>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</si>
  <si>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</si>
  <si>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</si>
  <si>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</si>
  <si>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</si>
  <si>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</si>
  <si>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</si>
  <si>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</si>
  <si>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</si>
  <si>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</si>
  <si>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</si>
  <si>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</si>
  <si>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</si>
  <si>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</si>
  <si>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</si>
  <si>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</si>
  <si>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</si>
  <si>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</si>
  <si>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</si>
  <si>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</si>
  <si>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</si>
  <si>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</si>
  <si>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</si>
  <si>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</si>
  <si>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</si>
  <si>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</si>
  <si>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</si>
  <si>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</si>
  <si>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</si>
  <si>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</si>
  <si>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</si>
  <si>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</si>
  <si>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</si>
  <si>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</si>
  <si>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</si>
  <si>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</si>
  <si>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</si>
  <si>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</si>
  <si>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</si>
  <si>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</si>
  <si>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</si>
  <si>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</si>
  <si>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</si>
  <si>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</si>
  <si>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</si>
  <si>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</si>
  <si>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</si>
  <si>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</si>
  <si>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</si>
  <si>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</si>
  <si>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</si>
  <si>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</si>
  <si>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</si>
  <si>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</si>
  <si>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</si>
  <si>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</si>
  <si>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</si>
  <si>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</si>
  <si>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</si>
  <si>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</si>
  <si>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</si>
  <si>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</si>
  <si>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</si>
  <si>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</si>
  <si>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</si>
  <si>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</si>
  <si>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</si>
  <si>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</si>
  <si>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</si>
  <si>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</si>
  <si>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</si>
  <si>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</si>
  <si>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</si>
  <si>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</si>
  <si>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</si>
  <si>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</si>
  <si>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</si>
  <si>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</si>
  <si>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</si>
  <si>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</si>
  <si>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</si>
  <si>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</si>
  <si>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</si>
  <si>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</si>
  <si>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</si>
  <si>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</si>
  <si>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</si>
  <si>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</si>
  <si>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</si>
  <si>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</si>
  <si>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</si>
  <si>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</si>
  <si>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</si>
  <si>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</si>
  <si>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</si>
  <si>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</si>
  <si>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</si>
  <si>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</si>
  <si>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</si>
  <si>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</si>
  <si>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</si>
  <si>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</si>
  <si>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</si>
  <si>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</si>
  <si>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</si>
  <si>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</si>
  <si>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</si>
  <si>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</si>
  <si>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</si>
  <si>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</si>
  <si>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</si>
  <si>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</si>
  <si>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</si>
  <si>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</si>
  <si>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</si>
  <si>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</si>
  <si>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</si>
  <si>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</si>
  <si>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</si>
  <si>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</si>
  <si>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</si>
  <si>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</si>
  <si>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</si>
  <si>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</si>
  <si>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</si>
  <si>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</si>
  <si>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</si>
  <si>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</si>
  <si>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</si>
  <si>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</si>
  <si>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</si>
  <si>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</si>
  <si>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</si>
  <si>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</si>
  <si>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</si>
  <si>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</si>
  <si>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</si>
  <si>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</si>
  <si>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</si>
  <si>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</si>
  <si>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</si>
  <si>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</si>
  <si>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</si>
  <si>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</si>
  <si>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</si>
  <si>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</si>
  <si>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</si>
  <si>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</si>
  <si>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</si>
  <si>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</si>
  <si>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</si>
  <si>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</si>
  <si>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</si>
  <si>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</si>
  <si>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</si>
  <si>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</si>
  <si>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</si>
  <si>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</si>
  <si>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</si>
  <si>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</si>
  <si>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</si>
  <si>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</si>
  <si>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</si>
  <si>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</si>
  <si>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</si>
  <si>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</si>
  <si>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</si>
  <si>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</si>
  <si>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</si>
  <si>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</si>
  <si>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</si>
  <si>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</si>
  <si>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</si>
  <si>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</si>
  <si>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</si>
  <si>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</si>
  <si>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</si>
  <si>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</si>
  <si>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</si>
  <si>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</si>
  <si>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</si>
  <si>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</si>
  <si>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</si>
  <si>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</si>
  <si>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</si>
  <si>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</si>
  <si>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</si>
  <si>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</si>
  <si>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</si>
  <si>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</si>
  <si>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</si>
  <si>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</si>
  <si>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</si>
  <si>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</si>
  <si>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</si>
  <si>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</si>
  <si>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</si>
  <si>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</si>
  <si>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</si>
  <si>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</si>
  <si>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</si>
  <si>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</si>
  <si>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</si>
  <si>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</si>
  <si>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</si>
  <si>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</si>
  <si>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</si>
  <si>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</si>
  <si>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</si>
  <si>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</si>
  <si>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</si>
  <si>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</si>
  <si>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</si>
  <si>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</si>
  <si>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</si>
  <si>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</si>
  <si>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</si>
  <si>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</si>
  <si>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</si>
  <si>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</si>
  <si>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</si>
  <si>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</si>
  <si>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</si>
  <si>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</si>
  <si>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</si>
  <si>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</si>
  <si>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</si>
  <si>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</si>
  <si>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</si>
  <si>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</si>
  <si>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</si>
  <si>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</si>
  <si>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</si>
  <si>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</si>
  <si>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</si>
  <si>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</si>
  <si>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</si>
  <si>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</si>
  <si>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</si>
  <si>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</si>
  <si>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</si>
  <si>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</si>
  <si>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</si>
  <si>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</si>
  <si>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</si>
  <si>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</si>
  <si>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</si>
  <si>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</si>
  <si>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</si>
  <si>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</si>
  <si>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</si>
  <si>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</si>
  <si>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</si>
  <si>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</si>
  <si>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</si>
  <si>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</si>
  <si>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</si>
  <si>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</si>
  <si>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</si>
  <si>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</si>
  <si>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</si>
  <si>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</si>
  <si>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</si>
  <si>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</si>
  <si>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</si>
  <si>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</si>
  <si>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</si>
  <si>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</si>
  <si>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</si>
  <si>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</si>
  <si>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</si>
  <si>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</si>
  <si>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</si>
  <si>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</si>
  <si>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</si>
  <si>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</si>
  <si>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</si>
  <si>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</si>
  <si>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</si>
  <si>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</si>
  <si>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</si>
  <si>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</si>
  <si>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</si>
  <si>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</si>
  <si>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</si>
  <si>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</si>
  <si>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</si>
  <si>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</si>
  <si>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</si>
  <si>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</si>
  <si>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</si>
  <si>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</si>
  <si>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</si>
  <si>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</si>
  <si>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</si>
  <si>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</si>
  <si>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</si>
  <si>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</si>
  <si>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</si>
  <si>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</si>
  <si>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</si>
  <si>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</si>
  <si>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</si>
  <si>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</si>
  <si>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</si>
  <si>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</si>
  <si>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</si>
  <si>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</si>
  <si>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</si>
  <si>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</si>
  <si>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</si>
  <si>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</si>
  <si>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</si>
  <si>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</si>
  <si>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</si>
  <si>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</si>
  <si>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</si>
  <si>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</si>
  <si>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</si>
  <si>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</si>
  <si>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</si>
  <si>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</si>
  <si>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</si>
  <si>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</si>
  <si>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</si>
  <si>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</si>
  <si>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</si>
  <si>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</si>
  <si>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</si>
  <si>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</si>
  <si>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</si>
  <si>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</si>
  <si>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</si>
  <si>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</si>
  <si>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</si>
  <si>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</si>
  <si>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</si>
  <si>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</si>
  <si>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</si>
  <si>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</si>
  <si>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</si>
  <si>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</si>
  <si>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</si>
  <si>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</si>
  <si>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</si>
  <si>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</si>
  <si>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</si>
  <si>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</si>
  <si>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</si>
  <si>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</si>
  <si>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</si>
  <si>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</si>
  <si>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</si>
  <si>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</si>
  <si>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</si>
  <si>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</si>
  <si>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</si>
  <si>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</si>
  <si>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</si>
  <si>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</si>
  <si>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</si>
  <si>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</si>
  <si>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</si>
  <si>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</si>
  <si>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</si>
  <si>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</si>
  <si>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</si>
  <si>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</si>
  <si>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</si>
  <si>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</si>
  <si>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</si>
  <si>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</si>
  <si>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</si>
  <si>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</si>
  <si>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</si>
  <si>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</si>
  <si>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</si>
  <si>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</si>
  <si>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</si>
  <si>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</si>
  <si>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</si>
  <si>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</si>
  <si>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</si>
  <si>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</si>
  <si>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</si>
  <si>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</si>
  <si>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</si>
  <si>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</si>
  <si>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</si>
  <si>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</si>
  <si>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</si>
  <si>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</si>
  <si>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</si>
  <si>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</si>
  <si>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</si>
  <si>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</si>
  <si>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</si>
  <si>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</si>
  <si>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</si>
  <si>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</si>
  <si>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</si>
  <si>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</si>
  <si>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</si>
  <si>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</si>
  <si>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</si>
  <si>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</si>
  <si>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</si>
  <si>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</si>
  <si>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</si>
  <si>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</si>
  <si>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</si>
  <si>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</si>
  <si>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</si>
  <si>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</si>
  <si>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</si>
  <si>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</si>
  <si>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</si>
  <si>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</si>
  <si>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</si>
  <si>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</si>
  <si>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</si>
  <si>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</si>
  <si>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</si>
  <si>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</si>
  <si>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</si>
  <si>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</si>
  <si>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</si>
  <si>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</si>
  <si>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</si>
  <si>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</si>
  <si>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</si>
  <si>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</si>
  <si>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</si>
  <si>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</si>
  <si>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</si>
  <si>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</si>
  <si>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</si>
  <si>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</si>
  <si>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</si>
  <si>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</si>
  <si>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</si>
  <si>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</si>
  <si>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</si>
  <si>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</si>
  <si>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</si>
  <si>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</si>
  <si>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</si>
  <si>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</si>
  <si>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</si>
  <si>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</si>
  <si>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</si>
  <si>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</si>
  <si>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</si>
  <si>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</si>
  <si>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</si>
  <si>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</si>
  <si>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</si>
  <si>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</si>
  <si>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</si>
  <si>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</si>
  <si>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</si>
  <si>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</si>
  <si>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</si>
  <si>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</si>
  <si>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</si>
  <si>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</si>
  <si>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</si>
  <si>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</si>
  <si>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</si>
  <si>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</si>
  <si>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</si>
  <si>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</si>
  <si>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</si>
  <si>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</si>
  <si>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</si>
  <si>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</si>
  <si>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</si>
  <si>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</si>
  <si>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</si>
  <si>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</si>
  <si>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</si>
  <si>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</si>
  <si>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</si>
  <si>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</si>
  <si>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</si>
  <si>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</si>
  <si>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</si>
  <si>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</si>
  <si>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</si>
  <si>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</si>
  <si>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</si>
  <si>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</si>
  <si>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</si>
  <si>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</si>
  <si>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</si>
  <si>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</si>
  <si>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</si>
  <si>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</si>
  <si>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</si>
  <si>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</si>
  <si>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</si>
  <si>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</si>
  <si>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</si>
  <si>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</si>
  <si>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</si>
  <si>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</si>
  <si>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</si>
  <si>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</si>
  <si>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</si>
  <si>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</si>
  <si>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</si>
  <si>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</si>
  <si>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</si>
  <si>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</si>
  <si>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</si>
  <si>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</si>
  <si>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</si>
  <si>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</si>
  <si>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</si>
  <si>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</si>
  <si>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</si>
  <si>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</si>
  <si>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</si>
  <si>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</si>
  <si>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</si>
  <si>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</si>
  <si>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</si>
  <si>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</si>
  <si>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</si>
  <si>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</si>
  <si>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</si>
  <si>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</si>
  <si>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</si>
  <si>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</si>
  <si>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</si>
  <si>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</si>
  <si>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</si>
  <si>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</si>
  <si>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</si>
  <si>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</si>
  <si>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</si>
  <si>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</si>
  <si>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</si>
  <si>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</si>
  <si>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</si>
  <si>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</si>
  <si>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</si>
  <si>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</si>
  <si>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</si>
  <si>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</si>
  <si>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</si>
  <si>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</si>
  <si>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</si>
  <si>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</si>
  <si>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</si>
  <si>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</si>
  <si>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</si>
  <si>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</si>
  <si>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</si>
  <si>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</si>
  <si>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</si>
  <si>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</si>
  <si>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</si>
  <si>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</si>
  <si>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</si>
  <si>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</si>
  <si>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</si>
  <si>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</si>
  <si>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</si>
  <si>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</si>
  <si>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</si>
  <si>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</si>
  <si>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</si>
  <si>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</si>
  <si>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</si>
  <si>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</si>
  <si>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</si>
  <si>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</si>
  <si>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</si>
  <si>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</si>
  <si>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</si>
  <si>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</si>
  <si>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</si>
  <si>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</si>
  <si>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</si>
  <si>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</si>
  <si>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</si>
  <si>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</si>
  <si>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</si>
  <si>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</si>
  <si>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</si>
  <si>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</si>
  <si>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</si>
  <si>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</si>
  <si>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</si>
  <si>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</si>
  <si>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</si>
  <si>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</si>
  <si>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</si>
  <si>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</si>
  <si>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</si>
  <si>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</si>
  <si>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</si>
  <si>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</si>
  <si>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</si>
  <si>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</si>
  <si>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</si>
  <si>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</si>
  <si>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</si>
  <si>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</si>
  <si>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</si>
  <si>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</si>
  <si>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</si>
  <si>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</si>
  <si>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</si>
  <si>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</si>
  <si>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</si>
  <si>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</si>
  <si>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</si>
  <si>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</si>
  <si>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</si>
  <si>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</si>
  <si>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</si>
  <si>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</si>
  <si>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</si>
  <si>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</si>
  <si>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</si>
  <si>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</si>
  <si>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</si>
  <si>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</si>
  <si>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</si>
  <si>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</si>
  <si>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</si>
  <si>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</si>
  <si>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</si>
  <si>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</si>
  <si>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</si>
  <si>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</si>
  <si>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</si>
  <si>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</si>
  <si>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</si>
  <si>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</si>
  <si>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</si>
  <si>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</si>
  <si>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</si>
  <si>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</si>
  <si>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</si>
  <si>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</si>
  <si>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</si>
  <si>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</si>
  <si>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</si>
  <si>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</si>
  <si>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</si>
  <si>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</si>
  <si>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</si>
  <si>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</si>
  <si>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</si>
  <si>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</si>
  <si>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</si>
  <si>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</si>
  <si>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</si>
  <si>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</si>
  <si>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</si>
  <si>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</si>
  <si>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</si>
  <si>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</si>
  <si>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</si>
  <si>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</si>
  <si>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</si>
  <si>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</si>
  <si>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</si>
  <si>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</si>
  <si>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</si>
  <si>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</si>
  <si>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</si>
  <si>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</si>
  <si>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</si>
  <si>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</si>
  <si>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</si>
  <si>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</si>
  <si>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</si>
  <si>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</si>
  <si>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</si>
  <si>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</si>
  <si>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</si>
  <si>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</si>
  <si>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</si>
  <si>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</si>
  <si>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</si>
  <si>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</si>
  <si>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</si>
  <si>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</si>
  <si>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</si>
  <si>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</si>
  <si>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</si>
  <si>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</si>
  <si>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</si>
  <si>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</si>
  <si>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</si>
  <si>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</si>
  <si>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</si>
  <si>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</si>
  <si>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</si>
  <si>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</si>
  <si>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</si>
  <si>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</si>
  <si>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</si>
  <si>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</si>
  <si>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</si>
  <si>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</si>
  <si>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</si>
  <si>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</si>
  <si>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</si>
  <si>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</si>
  <si>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</si>
  <si>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</si>
  <si>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</si>
  <si>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</si>
  <si>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</si>
  <si>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</si>
  <si>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</si>
  <si>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</si>
  <si>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</si>
  <si>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</si>
  <si>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</si>
  <si>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</si>
  <si>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</si>
  <si>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</si>
  <si>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</si>
  <si>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</si>
  <si>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</si>
  <si>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</si>
  <si>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</si>
  <si>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</si>
  <si>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</si>
  <si>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</si>
  <si>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</si>
  <si>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</si>
  <si>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</si>
  <si>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</si>
  <si>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</si>
  <si>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</si>
  <si>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</si>
  <si>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</si>
  <si>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</si>
  <si>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</si>
  <si>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</si>
  <si>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</si>
  <si>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</si>
  <si>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</si>
  <si>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</si>
  <si>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</si>
  <si>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</si>
  <si>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</si>
  <si>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</si>
  <si>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</si>
  <si>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</si>
  <si>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</si>
  <si>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</si>
  <si>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</si>
  <si>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</si>
  <si>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</si>
  <si>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</si>
  <si>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</si>
  <si>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</si>
  <si>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</si>
  <si>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</si>
  <si>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</si>
  <si>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</si>
  <si>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</si>
  <si>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</si>
  <si>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</si>
  <si>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</si>
  <si>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</si>
  <si>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</si>
  <si>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</si>
  <si>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</si>
  <si>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</si>
  <si>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</si>
  <si>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</si>
  <si>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</si>
  <si>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</si>
  <si>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</si>
  <si>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</si>
  <si>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</si>
  <si>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</si>
  <si>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</si>
  <si>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</si>
  <si>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</si>
  <si>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</si>
  <si>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</si>
  <si>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</si>
  <si>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</si>
  <si>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</si>
  <si>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</si>
  <si>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</si>
  <si>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</si>
  <si>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</si>
  <si>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</si>
  <si>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</si>
  <si>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</si>
  <si>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</si>
  <si>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</si>
  <si>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</si>
  <si>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</si>
  <si>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</si>
  <si>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</si>
  <si>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</si>
  <si>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</si>
  <si>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</si>
  <si>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</si>
  <si>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</si>
  <si>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</si>
  <si>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</si>
  <si>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</si>
  <si>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</si>
  <si>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</si>
  <si>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</si>
  <si>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</si>
  <si>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</si>
  <si>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</si>
  <si>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</si>
  <si>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</si>
  <si>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</si>
  <si>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</si>
  <si>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</si>
  <si>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</si>
  <si>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</si>
  <si>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</si>
  <si>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</si>
  <si>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</si>
  <si>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</si>
  <si>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</si>
  <si>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</si>
  <si>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</si>
  <si>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</si>
  <si>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</si>
  <si>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</si>
  <si>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</si>
  <si>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</si>
  <si>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</si>
  <si>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</si>
  <si>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</si>
  <si>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</si>
  <si>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</si>
  <si>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</si>
  <si>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</si>
  <si>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</si>
  <si>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</si>
  <si>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</si>
  <si>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</si>
  <si>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</si>
  <si>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</si>
  <si>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</si>
  <si>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</si>
  <si>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</si>
  <si>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</si>
  <si>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</si>
  <si>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</si>
  <si>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</si>
  <si>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</si>
  <si>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</si>
  <si>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</si>
  <si>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</si>
  <si>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</si>
  <si>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</si>
  <si>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</si>
  <si>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</si>
  <si>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</si>
  <si>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</si>
  <si>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</si>
  <si>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</si>
  <si>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</si>
  <si>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</si>
  <si>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</si>
  <si>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</si>
  <si>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</si>
  <si>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</si>
  <si>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</si>
  <si>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</si>
  <si>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</si>
  <si>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</si>
  <si>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</si>
  <si>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</si>
  <si>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</si>
  <si>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</si>
  <si>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</si>
  <si>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</si>
  <si>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</si>
  <si>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</si>
  <si>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</si>
  <si>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</si>
  <si>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</si>
  <si>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</si>
  <si>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</si>
  <si>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</si>
  <si>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</si>
  <si>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</si>
  <si>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</si>
  <si>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</si>
  <si>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</si>
  <si>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</si>
  <si>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</si>
  <si>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</si>
  <si>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</si>
  <si>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</si>
  <si>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</si>
  <si>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</si>
  <si>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</si>
  <si>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</si>
  <si>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</si>
  <si>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</si>
  <si>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</si>
  <si>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</si>
  <si>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</si>
  <si>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</si>
  <si>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</si>
  <si>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</si>
  <si>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</si>
  <si>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</si>
  <si>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</si>
  <si>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</si>
  <si>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</si>
  <si>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</si>
  <si>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</si>
  <si>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</si>
  <si>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</si>
  <si>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</si>
  <si>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</si>
  <si>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</si>
  <si>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</si>
  <si>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</si>
  <si>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</si>
  <si>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</si>
  <si>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</si>
  <si>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</si>
  <si>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</si>
  <si>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</si>
  <si>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</si>
  <si>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</si>
  <si>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</si>
  <si>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</si>
  <si>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</si>
  <si>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</si>
  <si>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</si>
  <si>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</si>
  <si>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</si>
  <si>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</si>
  <si>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</si>
  <si>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</si>
  <si>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</si>
  <si>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</si>
  <si>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</si>
  <si>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</si>
  <si>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</si>
  <si>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</si>
  <si>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</si>
  <si>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</si>
  <si>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</si>
  <si>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</si>
  <si>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</si>
  <si>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</si>
  <si>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</si>
  <si>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</si>
  <si>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</si>
  <si>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</si>
  <si>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</si>
  <si>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</si>
  <si>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</si>
  <si>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</si>
  <si>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</si>
  <si>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</si>
  <si>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</si>
  <si>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</si>
  <si>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</si>
  <si>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</si>
  <si>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</si>
  <si>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</si>
  <si>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</si>
  <si>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</si>
  <si>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</si>
  <si>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</si>
  <si>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</si>
  <si>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</si>
  <si>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</si>
  <si>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</si>
  <si>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</si>
  <si>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</si>
  <si>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</si>
  <si>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</si>
  <si>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</si>
  <si>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</si>
  <si>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</si>
  <si>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</si>
  <si>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</si>
  <si>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</si>
  <si>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</si>
  <si>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</si>
  <si>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</si>
  <si>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</si>
  <si>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</si>
  <si>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</si>
  <si>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</si>
  <si>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</si>
  <si>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</si>
  <si>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</si>
  <si>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</si>
  <si>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</si>
  <si>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</si>
  <si>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</si>
  <si>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</si>
  <si>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</si>
  <si>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</si>
  <si>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</si>
  <si>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</si>
  <si>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</si>
  <si>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</si>
  <si>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</si>
  <si>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</si>
  <si>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</si>
  <si>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</si>
  <si>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</si>
  <si>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</si>
  <si>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</si>
  <si>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</si>
  <si>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</si>
  <si>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</si>
  <si>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</si>
  <si>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</si>
  <si>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</si>
  <si>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</si>
  <si>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</si>
  <si>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</si>
  <si>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</si>
  <si>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</si>
  <si>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</si>
  <si>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</si>
  <si>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</si>
  <si>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</si>
  <si>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</si>
  <si>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</si>
  <si>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</si>
  <si>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</si>
  <si>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</si>
  <si>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</si>
  <si>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</si>
  <si>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</si>
  <si>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</si>
  <si>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</si>
  <si>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</si>
  <si>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</si>
  <si>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</si>
  <si>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</si>
  <si>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</si>
  <si>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</si>
  <si>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</si>
  <si>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</si>
  <si>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</si>
  <si>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</si>
  <si>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</si>
  <si>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</si>
  <si>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</si>
  <si>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</si>
  <si>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</si>
  <si>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</si>
  <si>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</si>
  <si>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</si>
  <si>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</si>
  <si>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</si>
  <si>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</si>
  <si>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</si>
  <si>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</si>
  <si>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</si>
  <si>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</si>
  <si>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</si>
  <si>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</si>
  <si>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</si>
  <si>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</si>
  <si>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</si>
  <si>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</si>
  <si>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</si>
  <si>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</si>
  <si>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</si>
  <si>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</si>
  <si>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</si>
  <si>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</si>
  <si>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</si>
  <si>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</si>
  <si>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</si>
  <si>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</si>
  <si>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</si>
  <si>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</si>
  <si>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</si>
  <si>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</si>
  <si>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</si>
  <si>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</si>
  <si>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</si>
  <si>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</si>
  <si>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</si>
  <si>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</si>
  <si>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</si>
  <si>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</si>
  <si>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</si>
  <si>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</si>
  <si>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</si>
  <si>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</si>
  <si>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</si>
  <si>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</si>
  <si>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</si>
  <si>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</si>
  <si>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</si>
  <si>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</si>
  <si>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</si>
  <si>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</si>
  <si>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</si>
  <si>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</si>
  <si>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</si>
  <si>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</si>
  <si>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</si>
  <si>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</si>
  <si>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</si>
  <si>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</si>
  <si>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</si>
  <si>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</si>
  <si>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</si>
  <si>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</si>
  <si>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</si>
  <si>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</si>
  <si>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</si>
  <si>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</si>
  <si>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</si>
  <si>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</si>
  <si>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</si>
  <si>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</si>
  <si>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</si>
  <si>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</si>
  <si>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</si>
  <si>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</si>
  <si>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</si>
  <si>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</si>
  <si>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</si>
  <si>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</si>
  <si>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</si>
  <si>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</si>
  <si>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</si>
  <si>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</si>
  <si>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</si>
  <si>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</si>
  <si>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</si>
  <si>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</si>
  <si>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</si>
  <si>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</si>
  <si>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</si>
  <si>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</si>
  <si>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</si>
  <si>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</si>
  <si>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</si>
  <si>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</si>
  <si>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</si>
  <si>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</si>
  <si>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</si>
  <si>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</si>
  <si>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</si>
  <si>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</si>
  <si>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</si>
  <si>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</si>
  <si>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</si>
  <si>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</si>
  <si>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</si>
  <si>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</si>
  <si>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</si>
  <si>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</si>
  <si>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</si>
  <si>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</si>
  <si>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</si>
  <si>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</si>
  <si>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</si>
  <si>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</si>
  <si>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</si>
  <si>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</si>
  <si>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</si>
  <si>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</si>
  <si>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</si>
  <si>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</si>
  <si>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</si>
  <si>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</si>
  <si>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</si>
  <si>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</si>
  <si>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</si>
  <si>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</si>
  <si>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</si>
  <si>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</si>
  <si>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</si>
  <si>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</si>
  <si>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</si>
  <si>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</si>
  <si>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</si>
  <si>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</si>
  <si>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</si>
  <si>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</si>
  <si>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</si>
  <si>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</si>
  <si>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</si>
  <si>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</si>
  <si>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</si>
  <si>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</si>
  <si>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</si>
  <si>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</si>
  <si>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</si>
  <si>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</si>
  <si>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</si>
  <si>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</si>
  <si>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</si>
  <si>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</si>
  <si>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</si>
  <si>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</si>
  <si>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</si>
  <si>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</si>
  <si>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</si>
  <si>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</si>
  <si>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</si>
  <si>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</si>
  <si>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</si>
  <si>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</si>
  <si>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</si>
  <si>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</si>
  <si>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</si>
  <si>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</si>
  <si>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</si>
  <si>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</si>
  <si>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</si>
  <si>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</si>
  <si>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</si>
  <si>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</si>
  <si>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</si>
  <si>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</si>
  <si>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</si>
  <si>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</si>
  <si>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</si>
  <si>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</si>
  <si>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</si>
  <si>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</si>
  <si>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</si>
  <si>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</si>
  <si>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</si>
  <si>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</si>
  <si>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</si>
  <si>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</si>
  <si>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</si>
  <si>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</si>
  <si>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</si>
  <si>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</si>
  <si>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</si>
  <si>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</si>
  <si>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</si>
  <si>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</si>
  <si>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</si>
  <si>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</si>
  <si>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</si>
  <si>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</si>
  <si>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</si>
  <si>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</si>
  <si>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</si>
  <si>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</si>
  <si>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</si>
  <si>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</si>
  <si>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</si>
  <si>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</si>
  <si>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</si>
  <si>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</si>
  <si>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</si>
  <si>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</si>
  <si>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</si>
  <si>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</si>
  <si>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</si>
  <si>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</si>
  <si>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</si>
  <si>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</si>
  <si>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</si>
  <si>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</si>
  <si>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</si>
  <si>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</si>
  <si>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</si>
  <si>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</si>
  <si>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</si>
  <si>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</si>
  <si>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</si>
  <si>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</si>
  <si>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</si>
  <si>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</si>
  <si>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</si>
  <si>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</si>
  <si>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</si>
  <si>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</si>
  <si>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</si>
  <si>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</si>
  <si>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</si>
  <si>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</si>
  <si>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</si>
  <si>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</si>
  <si>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</si>
  <si>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</si>
  <si>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</si>
  <si>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</si>
  <si>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</si>
  <si>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</si>
  <si>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</si>
  <si>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</si>
  <si>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</si>
  <si>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</si>
  <si>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</si>
  <si>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</si>
  <si>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</si>
  <si>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</si>
  <si>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</si>
  <si>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</si>
  <si>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</si>
  <si>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</si>
  <si>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</si>
  <si>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</si>
  <si>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</si>
  <si>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</si>
  <si>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</si>
  <si>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</si>
  <si>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</si>
  <si>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</si>
  <si>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</si>
  <si>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</si>
  <si>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</si>
  <si>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</si>
  <si>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</si>
  <si>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</si>
  <si>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</si>
  <si>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</si>
  <si>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</si>
  <si>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</si>
  <si>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</si>
  <si>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</si>
  <si>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</si>
  <si>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</si>
  <si>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</si>
  <si>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</si>
  <si>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</si>
  <si>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</si>
  <si>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</si>
  <si>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</si>
  <si>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</si>
  <si>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</si>
  <si>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</si>
  <si>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</si>
  <si>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</si>
  <si>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</si>
  <si>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</si>
  <si>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</si>
  <si>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</si>
  <si>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</si>
  <si>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</si>
  <si>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</si>
  <si>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</si>
  <si>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</si>
  <si>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</si>
  <si>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</si>
  <si>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</si>
  <si>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</si>
  <si>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</si>
  <si>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</si>
  <si>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</si>
  <si>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</si>
  <si>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</si>
  <si>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</si>
  <si>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</si>
  <si>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</si>
  <si>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</si>
  <si>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</si>
  <si>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</si>
  <si>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</si>
  <si>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</si>
  <si>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</si>
  <si>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</si>
  <si>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</si>
  <si>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</si>
  <si>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</si>
  <si>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</si>
  <si>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</si>
  <si>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</si>
  <si>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</si>
  <si>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</si>
  <si>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</si>
  <si>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</si>
  <si>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</si>
  <si>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</si>
  <si>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</si>
  <si>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</si>
  <si>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</si>
  <si>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</si>
  <si>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</si>
  <si>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</si>
  <si>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</si>
  <si>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</si>
  <si>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</si>
  <si>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</si>
  <si>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</si>
  <si>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</si>
  <si>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</si>
  <si>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</si>
  <si>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</si>
  <si>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</si>
  <si>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</si>
  <si>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</si>
  <si>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</si>
  <si>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</si>
  <si>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</si>
  <si>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</si>
  <si>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</si>
  <si>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</si>
  <si>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</si>
  <si>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</si>
  <si>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</si>
  <si>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</si>
  <si>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</si>
  <si>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</si>
  <si>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</si>
  <si>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</si>
  <si>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</si>
  <si>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</si>
  <si>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</si>
  <si>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</si>
  <si>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</si>
  <si>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</si>
  <si>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</si>
  <si>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</si>
  <si>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</si>
  <si>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</si>
  <si>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</si>
  <si>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</si>
  <si>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</si>
  <si>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</si>
  <si>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</si>
  <si>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</si>
  <si>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</si>
  <si>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</si>
  <si>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</si>
  <si>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</si>
  <si>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</si>
  <si>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</si>
  <si>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</si>
  <si>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</si>
  <si>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</si>
  <si>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</si>
  <si>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</si>
  <si>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</si>
  <si>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</si>
  <si>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</si>
  <si>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</si>
  <si>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</si>
  <si>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</si>
  <si>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</si>
  <si>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</si>
  <si>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</si>
  <si>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</si>
  <si>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</si>
  <si>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</si>
  <si>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</si>
  <si>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</si>
  <si>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</si>
  <si>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</si>
  <si>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</si>
  <si>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</si>
  <si>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</si>
  <si>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</si>
  <si>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</si>
  <si>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</si>
  <si>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</si>
  <si>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</si>
  <si>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</si>
  <si>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</si>
  <si>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</si>
  <si>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</si>
  <si>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</si>
  <si>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</si>
  <si>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</si>
  <si>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</si>
  <si>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</si>
  <si>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</si>
  <si>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</si>
  <si>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</si>
  <si>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</si>
  <si>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</si>
  <si>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</si>
  <si>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</si>
  <si>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</si>
  <si>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</si>
  <si>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</si>
  <si>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</si>
  <si>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</si>
  <si>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</si>
  <si>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</si>
  <si>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</si>
  <si>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</si>
  <si>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</si>
  <si>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</si>
  <si>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</si>
  <si>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</si>
  <si>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</si>
  <si>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</si>
  <si>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</si>
  <si>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</si>
  <si>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</si>
  <si>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</si>
  <si>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</si>
  <si>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</si>
  <si>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</si>
  <si>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</si>
  <si>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</si>
  <si>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</si>
  <si>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</si>
  <si>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</si>
  <si>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</si>
  <si>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</si>
  <si>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</si>
  <si>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</si>
  <si>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</si>
  <si>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</si>
  <si>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</si>
  <si>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</si>
  <si>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</si>
  <si>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</si>
  <si>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</si>
  <si>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</si>
  <si>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</si>
  <si>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</si>
  <si>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</si>
  <si>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</si>
  <si>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</si>
  <si>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</si>
  <si>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</si>
  <si>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</si>
  <si>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</si>
  <si>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</si>
  <si>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</si>
  <si>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</si>
  <si>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</si>
  <si>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</si>
  <si>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</si>
  <si>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</si>
  <si>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</si>
  <si>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</si>
  <si>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</si>
  <si>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</si>
  <si>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</si>
  <si>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</si>
  <si>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</si>
  <si>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</si>
  <si>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</si>
  <si>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</si>
  <si>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</si>
  <si>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</si>
  <si>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</si>
  <si>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</si>
  <si>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</si>
  <si>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</si>
  <si>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</si>
  <si>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</si>
  <si>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</si>
  <si>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</si>
  <si>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</si>
  <si>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</si>
  <si>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</si>
  <si>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</si>
  <si>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</si>
  <si>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</si>
  <si>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</si>
  <si>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</si>
  <si>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</si>
  <si>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</si>
  <si>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</si>
  <si>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</si>
  <si>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</si>
  <si>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</si>
  <si>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</si>
  <si>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</si>
  <si>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</si>
  <si>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</si>
  <si>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</si>
  <si>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</si>
  <si>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</si>
  <si>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</si>
  <si>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</si>
  <si>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</si>
  <si>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</si>
  <si>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</si>
  <si>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</si>
  <si>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</si>
  <si>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</si>
  <si>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</si>
  <si>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</si>
  <si>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</si>
  <si>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</si>
  <si>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</si>
  <si>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</si>
  <si>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</si>
  <si>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</si>
  <si>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</si>
  <si>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</si>
  <si>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</si>
  <si>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</si>
  <si>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</si>
  <si>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</si>
  <si>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</si>
  <si>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</si>
  <si>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</si>
  <si>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</si>
  <si>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</si>
  <si>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</si>
  <si>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</si>
  <si>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</si>
  <si>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</si>
  <si>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</si>
  <si>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</si>
  <si>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</si>
  <si>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</si>
  <si>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</si>
  <si>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</si>
  <si>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</si>
  <si>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</si>
  <si>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</si>
  <si>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</si>
  <si>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</si>
  <si>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</si>
  <si>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</si>
  <si>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</si>
  <si>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</si>
  <si>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</si>
  <si>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</si>
  <si>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</si>
  <si>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</si>
  <si>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</si>
  <si>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</si>
  <si>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</si>
  <si>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</si>
  <si>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</si>
  <si>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</si>
  <si>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</si>
  <si>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</si>
  <si>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</si>
  <si>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</si>
  <si>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</si>
  <si>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</si>
  <si>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</si>
  <si>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</si>
  <si>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</si>
  <si>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</si>
  <si>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</si>
  <si>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</si>
  <si>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</si>
  <si>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</si>
  <si>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</si>
  <si>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</si>
  <si>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</si>
  <si>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</si>
  <si>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</si>
  <si>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</si>
  <si>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</si>
  <si>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</si>
  <si>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</si>
  <si>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</si>
  <si>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</si>
  <si>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</si>
  <si>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</si>
  <si>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</si>
  <si>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</si>
  <si>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</si>
  <si>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</si>
  <si>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</si>
  <si>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</si>
  <si>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</si>
  <si>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</si>
  <si>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</si>
  <si>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</si>
  <si>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</si>
  <si>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</si>
  <si>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</si>
  <si>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</si>
  <si>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</si>
  <si>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</si>
  <si>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</si>
  <si>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</si>
  <si>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</si>
  <si>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</si>
  <si>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</si>
  <si>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</si>
  <si>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</si>
  <si>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</si>
  <si>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</si>
  <si>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</si>
  <si>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</si>
  <si>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</si>
  <si>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</si>
  <si>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</si>
  <si>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</si>
  <si>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</si>
  <si>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</si>
  <si>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</si>
  <si>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</si>
  <si>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</si>
  <si>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</si>
  <si>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</si>
  <si>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</si>
  <si>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</si>
  <si>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</si>
  <si>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</si>
  <si>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</si>
  <si>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</si>
  <si>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</si>
  <si>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</si>
  <si>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</si>
  <si>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</si>
  <si>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</si>
  <si>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</si>
  <si>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</si>
  <si>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</si>
  <si>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</si>
  <si>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</si>
  <si>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</si>
  <si>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</si>
  <si>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</si>
  <si>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</si>
  <si>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</si>
  <si>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</si>
  <si>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</si>
  <si>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</si>
  <si>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</si>
  <si>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</si>
  <si>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</si>
  <si>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</si>
  <si>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</si>
  <si>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</si>
  <si>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</si>
  <si>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</si>
  <si>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</si>
  <si>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</si>
  <si>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</si>
  <si>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</si>
  <si>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</si>
  <si>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</si>
  <si>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</si>
  <si>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</si>
  <si>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</si>
  <si>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</si>
  <si>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</si>
  <si>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</si>
  <si>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</si>
  <si>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</si>
  <si>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</si>
  <si>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</si>
  <si>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</si>
  <si>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</si>
  <si>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</si>
  <si>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</si>
  <si>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</si>
  <si>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</si>
  <si>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</si>
  <si>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</si>
  <si>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</si>
  <si>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</si>
  <si>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</si>
  <si>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</si>
  <si>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</si>
  <si>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</si>
  <si>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</si>
  <si>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</si>
  <si>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</si>
  <si>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</si>
  <si>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</si>
  <si>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</si>
  <si>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</si>
  <si>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</si>
  <si>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</si>
  <si>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</si>
  <si>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</si>
  <si>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</si>
  <si>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</si>
  <si>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</si>
  <si>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</si>
  <si>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</si>
  <si>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</si>
  <si>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</si>
  <si>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</si>
  <si>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</si>
  <si>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</si>
  <si>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</si>
  <si>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</si>
  <si>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</si>
  <si>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</si>
  <si>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</si>
  <si>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</si>
  <si>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</si>
  <si>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</si>
  <si>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</si>
  <si>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</si>
  <si>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</si>
  <si>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</si>
  <si>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</si>
  <si>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</si>
  <si>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</si>
  <si>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</si>
  <si>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</si>
  <si>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</si>
  <si>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</si>
  <si>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</si>
  <si>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</si>
  <si>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</si>
  <si>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</si>
  <si>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</si>
  <si>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</si>
  <si>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</si>
  <si>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</si>
  <si>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</si>
  <si>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</si>
  <si>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</si>
  <si>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</si>
  <si>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</si>
  <si>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</si>
  <si>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</si>
  <si>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</si>
  <si>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</si>
  <si>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</si>
  <si>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</si>
  <si>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</si>
  <si>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</si>
  <si>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</si>
  <si>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</si>
  <si>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</si>
  <si>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</si>
  <si>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</si>
  <si>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</si>
  <si>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</si>
  <si>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</si>
  <si>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</si>
  <si>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</si>
  <si>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</si>
  <si>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</si>
  <si>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</si>
  <si>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</si>
  <si>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</si>
  <si>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</si>
  <si>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</si>
  <si>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</si>
  <si>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</si>
  <si>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</si>
  <si>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</si>
  <si>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</si>
  <si>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</si>
  <si>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</si>
  <si>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</si>
  <si>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</si>
  <si>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</si>
  <si>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</si>
  <si>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</si>
  <si>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</si>
  <si>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</si>
  <si>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</si>
  <si>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</si>
  <si>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</si>
  <si>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</si>
  <si>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</si>
  <si>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</si>
  <si>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</si>
  <si>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</si>
  <si>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</si>
  <si>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</si>
  <si>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</si>
  <si>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</si>
  <si>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</si>
  <si>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</si>
  <si>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</si>
  <si>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</si>
  <si>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</si>
  <si>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</si>
  <si>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</si>
  <si>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</si>
  <si>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</si>
  <si>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</si>
  <si>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</si>
  <si>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</si>
  <si>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</si>
  <si>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</si>
  <si>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</si>
  <si>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</si>
  <si>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</si>
  <si>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</si>
  <si>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</si>
  <si>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</si>
  <si>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</si>
  <si>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</si>
  <si>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</si>
  <si>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</si>
  <si>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</si>
  <si>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</si>
  <si>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</si>
  <si>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</si>
  <si>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</si>
  <si>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</si>
  <si>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</si>
  <si>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</si>
  <si>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</si>
  <si>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</si>
  <si>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</si>
  <si>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</si>
  <si>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</si>
  <si>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</si>
  <si>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</si>
  <si>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</si>
  <si>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</si>
  <si>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</si>
  <si>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</si>
  <si>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</si>
  <si>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</si>
  <si>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</si>
  <si>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</si>
  <si>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</si>
  <si>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</si>
  <si>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</si>
  <si>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</si>
  <si>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</si>
  <si>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</si>
  <si>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</si>
  <si>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</si>
  <si>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</si>
  <si>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</si>
  <si>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</si>
  <si>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</si>
  <si>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</si>
  <si>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</si>
  <si>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</si>
  <si>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</si>
  <si>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</si>
  <si>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</si>
  <si>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</si>
  <si>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</si>
  <si>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</si>
  <si>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</si>
  <si>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</si>
  <si>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</si>
  <si>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</si>
  <si>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</si>
  <si>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</si>
  <si>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</si>
  <si>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</si>
  <si>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</si>
  <si>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</si>
  <si>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</si>
  <si>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</si>
  <si>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</si>
  <si>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</si>
  <si>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</si>
  <si>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</si>
  <si>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</si>
  <si>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</si>
  <si>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</si>
  <si>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</si>
  <si>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</si>
  <si>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</si>
  <si>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</si>
  <si>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</si>
  <si>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</si>
  <si>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</si>
  <si>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</si>
  <si>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</si>
  <si>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</si>
  <si>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</si>
  <si>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</si>
  <si>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</si>
  <si>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</si>
  <si>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</si>
  <si>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</si>
  <si>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</si>
  <si>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</si>
  <si>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</si>
  <si>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</si>
  <si>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</si>
  <si>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</si>
  <si>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</si>
  <si>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</si>
  <si>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</si>
  <si>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</si>
  <si>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</si>
  <si>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</si>
  <si>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</si>
  <si>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</si>
  <si>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</si>
  <si>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</si>
  <si>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</si>
  <si>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</si>
  <si>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</si>
  <si>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</si>
  <si>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</si>
  <si>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</si>
  <si>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</si>
  <si>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</si>
  <si>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</si>
  <si>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</si>
  <si>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</si>
  <si>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</si>
  <si>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</si>
  <si>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</si>
  <si>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</si>
  <si>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</si>
  <si>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</si>
  <si>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</si>
  <si>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</si>
  <si>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</si>
  <si>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</si>
  <si>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</si>
  <si>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</si>
  <si>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</si>
  <si>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</si>
  <si>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</si>
  <si>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</si>
  <si>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</si>
  <si>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</si>
  <si>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</si>
  <si>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</si>
  <si>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</si>
  <si>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</si>
  <si>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</si>
  <si>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</si>
  <si>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</si>
  <si>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</si>
  <si>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</si>
  <si>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</si>
  <si>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</si>
  <si>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</si>
  <si>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</si>
  <si>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</si>
  <si>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</si>
  <si>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</si>
  <si>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</si>
  <si>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</si>
  <si>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</si>
  <si>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</si>
  <si>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</si>
  <si>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</si>
  <si>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</si>
  <si>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</si>
  <si>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</si>
  <si>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</si>
  <si>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</si>
  <si>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</si>
  <si>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</si>
  <si>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</si>
  <si>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</si>
  <si>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</si>
  <si>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</si>
  <si>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</si>
  <si>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</si>
  <si>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</si>
  <si>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</si>
  <si>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</si>
  <si>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</si>
  <si>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</si>
  <si>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</si>
  <si>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</si>
  <si>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</si>
  <si>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</si>
  <si>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</si>
  <si>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</si>
  <si>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</si>
  <si>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</si>
  <si>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</si>
  <si>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</si>
  <si>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</si>
  <si>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</si>
  <si>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</si>
  <si>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</si>
  <si>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</si>
  <si>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</si>
  <si>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</si>
  <si>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</si>
  <si>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</si>
  <si>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</si>
  <si>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</si>
  <si>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</si>
  <si>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</si>
  <si>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</si>
  <si>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</si>
  <si>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</si>
  <si>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</si>
  <si>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</si>
  <si>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</si>
  <si>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</si>
  <si>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</si>
  <si>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</si>
  <si>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</si>
  <si>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</si>
  <si>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</si>
  <si>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</si>
  <si>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</si>
  <si>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</si>
  <si>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</si>
  <si>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</si>
  <si>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</si>
  <si>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</si>
  <si>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</si>
  <si>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</si>
  <si>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</si>
  <si>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</si>
  <si>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</si>
  <si>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</si>
  <si>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</si>
  <si>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</si>
  <si>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</si>
  <si>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</si>
  <si>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</si>
  <si>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</si>
  <si>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</si>
  <si>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</si>
  <si>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</si>
  <si>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</si>
  <si>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</si>
  <si>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</si>
  <si>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</si>
  <si>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</si>
  <si>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</si>
  <si>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</si>
  <si>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</si>
  <si>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</si>
  <si>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</si>
  <si>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</si>
  <si>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</si>
  <si>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</si>
  <si>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</si>
  <si>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</si>
  <si>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</si>
  <si>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</si>
  <si>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</si>
  <si>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</si>
  <si>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</si>
  <si>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</si>
  <si>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</si>
  <si>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</si>
  <si>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</si>
  <si>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</si>
  <si>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</si>
  <si>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</si>
  <si>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</si>
  <si>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</si>
  <si>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</si>
  <si>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</si>
  <si>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</si>
  <si>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</si>
  <si>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</si>
  <si>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</si>
  <si>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</si>
  <si>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</si>
  <si>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</si>
  <si>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</si>
  <si>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</si>
  <si>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</si>
  <si>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</si>
  <si>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</si>
  <si>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</si>
  <si>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</si>
  <si>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</si>
  <si>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</si>
  <si>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</si>
  <si>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</si>
  <si>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</si>
  <si>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</si>
  <si>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</si>
  <si>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</si>
  <si>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</si>
  <si>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</si>
  <si>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</si>
  <si>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</si>
  <si>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</si>
  <si>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</si>
  <si>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</si>
  <si>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</si>
  <si>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</si>
  <si>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</si>
  <si>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</si>
  <si>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</si>
  <si>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</si>
  <si>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</si>
  <si>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</si>
  <si>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</si>
  <si>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</si>
  <si>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</si>
  <si>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</si>
  <si>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</si>
  <si>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</si>
  <si>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</si>
  <si>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</si>
  <si>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</si>
  <si>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</si>
  <si>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</si>
  <si>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</si>
  <si>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</si>
  <si>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</si>
  <si>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</si>
  <si>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</si>
  <si>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</si>
  <si>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</si>
  <si>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</si>
  <si>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</si>
  <si>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</si>
  <si>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</si>
  <si>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</si>
  <si>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</si>
  <si>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</si>
  <si>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</si>
  <si>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</si>
  <si>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</si>
  <si>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</si>
  <si>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</si>
  <si>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</si>
  <si>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</si>
  <si>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</si>
  <si>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</si>
  <si>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</si>
  <si>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</si>
  <si>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</si>
  <si>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</si>
  <si>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</si>
  <si>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</si>
  <si>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</si>
  <si>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</si>
  <si>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</si>
  <si>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</si>
  <si>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</si>
  <si>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</si>
  <si>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</si>
  <si>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</si>
  <si>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</si>
  <si>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</si>
  <si>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</si>
  <si>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</si>
  <si>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</si>
  <si>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</si>
  <si>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</si>
  <si>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</si>
  <si>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</si>
  <si>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</si>
  <si>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</si>
  <si>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</si>
  <si>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</si>
  <si>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</si>
  <si>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</si>
  <si>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</si>
  <si>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</si>
  <si>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</si>
  <si>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</si>
  <si>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</si>
  <si>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</si>
  <si>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</si>
  <si>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</si>
  <si>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</si>
  <si>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</si>
  <si>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</si>
  <si>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</si>
  <si>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</si>
  <si>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</si>
  <si>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</si>
  <si>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</si>
  <si>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</si>
  <si>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</si>
  <si>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</si>
  <si>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</si>
  <si>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</si>
  <si>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</si>
  <si>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</si>
  <si>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</si>
  <si>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</si>
  <si>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</si>
  <si>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</si>
  <si>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</si>
  <si>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</si>
  <si>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</si>
  <si>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</si>
  <si>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</si>
  <si>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</si>
  <si>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</si>
  <si>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</si>
  <si>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</si>
  <si>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</si>
  <si>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</si>
  <si>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</si>
  <si>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</si>
  <si>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</si>
  <si>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</si>
  <si>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</si>
  <si>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</si>
  <si>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</si>
  <si>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</si>
  <si>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</si>
  <si>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</si>
  <si>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</si>
  <si>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</si>
  <si>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</si>
  <si>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</si>
  <si>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</si>
  <si>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</si>
  <si>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</si>
  <si>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</si>
  <si>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</si>
  <si>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</si>
  <si>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</si>
  <si>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</si>
  <si>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</si>
  <si>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</si>
  <si>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</si>
  <si>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</si>
  <si>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</si>
  <si>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</si>
  <si>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</si>
  <si>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</si>
  <si>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</si>
  <si>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</si>
  <si>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</si>
  <si>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</si>
  <si>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</si>
  <si>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</si>
  <si>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</si>
  <si>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</si>
  <si>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</si>
  <si>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</si>
  <si>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</si>
  <si>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</si>
  <si>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</si>
  <si>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</si>
  <si>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</si>
  <si>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</si>
  <si>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</si>
  <si>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</si>
  <si>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</si>
  <si>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</si>
  <si>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</si>
  <si>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</si>
  <si>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</si>
  <si>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</si>
  <si>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</si>
  <si>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</si>
  <si>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</si>
  <si>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</si>
  <si>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</si>
  <si>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</si>
  <si>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</si>
  <si>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</si>
  <si>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</si>
  <si>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</si>
  <si>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</si>
  <si>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</si>
  <si>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</si>
  <si>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</si>
  <si>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</si>
  <si>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</si>
  <si>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</si>
  <si>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</si>
  <si>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</si>
  <si>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</si>
  <si>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</si>
  <si>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</si>
  <si>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</si>
  <si>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</si>
  <si>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</si>
  <si>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</si>
  <si>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</si>
  <si>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</si>
  <si>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</si>
  <si>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</si>
  <si>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</si>
  <si>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</si>
  <si>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</si>
  <si>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</si>
  <si>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</si>
  <si>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</si>
  <si>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</si>
  <si>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</si>
  <si>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</si>
  <si>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</si>
  <si>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</si>
  <si>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</si>
  <si>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</si>
  <si>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</si>
  <si>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</si>
  <si>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</si>
  <si>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</si>
  <si>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</si>
  <si>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</si>
  <si>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</si>
  <si>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</si>
  <si>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</si>
  <si>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</si>
  <si>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</si>
  <si>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</si>
  <si>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</si>
  <si>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</si>
  <si>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</si>
  <si>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</si>
  <si>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</si>
  <si>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</si>
  <si>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</si>
  <si>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</si>
  <si>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</si>
  <si>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</si>
  <si>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</si>
  <si>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</si>
  <si>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</si>
  <si>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</si>
  <si>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</si>
  <si>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</si>
  <si>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</si>
  <si>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</si>
  <si>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</si>
  <si>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</si>
  <si>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</si>
  <si>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</si>
  <si>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</si>
  <si>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</si>
  <si>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</si>
  <si>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</si>
  <si>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</si>
  <si>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</si>
  <si>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</si>
  <si>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</si>
  <si>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</si>
  <si>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</si>
  <si>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</si>
  <si>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</si>
  <si>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</si>
  <si>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</si>
  <si>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</si>
  <si>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</si>
  <si>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</si>
  <si>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</si>
  <si>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</si>
  <si>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</si>
  <si>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</si>
  <si>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</si>
  <si>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</si>
  <si>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</si>
  <si>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</si>
  <si>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</si>
  <si>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</si>
  <si>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</si>
  <si>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</si>
  <si>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</si>
  <si>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</si>
  <si>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</si>
  <si>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</si>
  <si>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</si>
  <si>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</si>
  <si>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</si>
  <si>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</si>
  <si>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</si>
  <si>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</si>
  <si>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</si>
  <si>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</si>
  <si>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</si>
  <si>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</si>
  <si>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</si>
  <si>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</si>
  <si>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</si>
  <si>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</si>
  <si>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</si>
  <si>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</si>
  <si>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</si>
  <si>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</si>
  <si>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</si>
  <si>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</si>
  <si>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</si>
  <si>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</si>
  <si>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</si>
  <si>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</si>
  <si>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</si>
  <si>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</si>
  <si>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</si>
  <si>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</si>
  <si>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</si>
  <si>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</si>
  <si>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</si>
  <si>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</si>
  <si>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</si>
  <si>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</si>
  <si>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</si>
  <si>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</si>
  <si>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</si>
  <si>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</si>
  <si>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</si>
  <si>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</si>
  <si>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</si>
  <si>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</si>
  <si>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</si>
  <si>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</si>
  <si>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</si>
  <si>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</si>
  <si>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</si>
  <si>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</si>
  <si>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</si>
  <si>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</si>
  <si>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</si>
  <si>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</si>
  <si>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</si>
  <si>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</si>
  <si>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</si>
  <si>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</si>
  <si>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</si>
  <si>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</si>
  <si>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</si>
  <si>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</si>
  <si>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</si>
  <si>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</si>
  <si>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</si>
  <si>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</si>
  <si>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</si>
  <si>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</si>
  <si>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</si>
  <si>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</si>
  <si>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</si>
  <si>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</si>
  <si>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</si>
  <si>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</si>
  <si>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</si>
  <si>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</si>
  <si>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</si>
  <si>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</si>
  <si>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</si>
  <si>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</si>
  <si>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</si>
  <si>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</si>
  <si>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</si>
  <si>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</si>
  <si>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</si>
  <si>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</si>
  <si>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</si>
  <si>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</si>
  <si>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</si>
  <si>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</si>
  <si>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</si>
  <si>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</si>
  <si>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</si>
  <si>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</si>
  <si>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</si>
  <si>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</si>
  <si>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</si>
  <si>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</si>
  <si>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</si>
  <si>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</si>
  <si>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</si>
  <si>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</si>
  <si>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</si>
  <si>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</si>
  <si>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</si>
  <si>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</si>
  <si>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</si>
  <si>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</si>
  <si>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</si>
  <si>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</si>
  <si>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</si>
  <si>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</si>
  <si>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</si>
  <si>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</si>
  <si>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</si>
  <si>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</si>
  <si>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</si>
  <si>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</si>
  <si>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</si>
  <si>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</si>
  <si>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</si>
  <si>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</si>
  <si>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</si>
  <si>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</si>
  <si>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</si>
  <si>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</si>
  <si>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</si>
  <si>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</si>
  <si>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</si>
  <si>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</si>
  <si>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</si>
  <si>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</si>
  <si>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</si>
  <si>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</si>
  <si>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</si>
  <si>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</si>
  <si>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</si>
  <si>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</si>
  <si>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</si>
  <si>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</si>
  <si>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</si>
  <si>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</si>
  <si>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</si>
  <si>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</si>
  <si>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</si>
  <si>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</si>
  <si>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</si>
  <si>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</si>
  <si>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</si>
  <si>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</si>
  <si>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</si>
  <si>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</si>
  <si>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</si>
  <si>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</si>
  <si>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</si>
  <si>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</si>
  <si>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</si>
  <si>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</si>
  <si>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</si>
  <si>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</si>
  <si>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</si>
  <si>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</si>
  <si>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</si>
  <si>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</si>
  <si>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</si>
  <si>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</si>
  <si>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</si>
  <si>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</si>
  <si>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</si>
  <si>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</si>
  <si>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</si>
  <si>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</si>
  <si>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</si>
  <si>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</si>
  <si>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</si>
  <si>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</si>
  <si>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</si>
  <si>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</si>
  <si>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</si>
  <si>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</si>
  <si>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</si>
  <si>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</si>
  <si>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</si>
  <si>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</si>
  <si>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</si>
  <si>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</si>
  <si>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</si>
  <si>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</si>
  <si>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</si>
  <si>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</si>
  <si>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</si>
  <si>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</si>
  <si>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</si>
  <si>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</si>
  <si>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</si>
  <si>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</si>
  <si>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</si>
  <si>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</si>
  <si>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</si>
  <si>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</si>
  <si>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</si>
  <si>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</si>
  <si>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</si>
  <si>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</si>
  <si>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</si>
  <si>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</si>
  <si>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</si>
  <si>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</si>
  <si>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</si>
  <si>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</si>
  <si>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</si>
  <si>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</si>
  <si>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</si>
  <si>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</si>
  <si>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</si>
  <si>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</si>
  <si>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</si>
  <si>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</si>
  <si>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</si>
  <si>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</si>
  <si>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</si>
  <si>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</si>
  <si>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</si>
  <si>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</si>
  <si>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</si>
  <si>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</si>
  <si>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</si>
  <si>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</si>
  <si>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</si>
  <si>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</si>
  <si>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</si>
  <si>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</si>
  <si>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</si>
  <si>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</si>
  <si>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</si>
  <si>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</si>
  <si>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</si>
  <si>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</si>
  <si>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</si>
  <si>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</si>
  <si>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</si>
  <si>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</si>
  <si>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</si>
  <si>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</si>
  <si>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</si>
  <si>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</si>
  <si>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</si>
  <si>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</si>
  <si>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</si>
  <si>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</si>
  <si>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</si>
  <si>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</si>
  <si>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</si>
  <si>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</si>
  <si>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</si>
  <si>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</si>
  <si>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</si>
  <si>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</si>
  <si>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</si>
  <si>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</si>
  <si>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</si>
  <si>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</si>
  <si>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</si>
  <si>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</si>
  <si>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</si>
  <si>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</si>
  <si>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</si>
  <si>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</si>
  <si>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</si>
  <si>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</si>
  <si>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</si>
  <si>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</si>
  <si>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</si>
  <si>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</si>
  <si>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</si>
  <si>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</si>
  <si>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</si>
  <si>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</si>
  <si>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</si>
  <si>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</si>
  <si>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</si>
  <si>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</si>
  <si>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</si>
  <si>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</si>
  <si>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</si>
  <si>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</si>
  <si>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</si>
  <si>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</si>
  <si>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</si>
  <si>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</si>
  <si>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</si>
  <si>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</si>
  <si>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</si>
  <si>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</si>
  <si>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</si>
  <si>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</si>
  <si>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</si>
  <si>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</si>
  <si>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</si>
  <si>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</si>
  <si>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</si>
  <si>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</si>
  <si>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</si>
  <si>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</si>
  <si>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</si>
  <si>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</si>
  <si>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</si>
  <si>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</si>
  <si>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</si>
  <si>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</si>
  <si>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</si>
  <si>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</si>
  <si>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</si>
  <si>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</si>
  <si>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</si>
  <si>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</si>
  <si>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</si>
  <si>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</si>
  <si>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</si>
  <si>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</si>
  <si>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</si>
  <si>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</si>
  <si>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</si>
  <si>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</si>
  <si>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</si>
  <si>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</si>
  <si>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</si>
  <si>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</si>
  <si>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</si>
  <si>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</si>
  <si>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</si>
  <si>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</si>
  <si>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</si>
  <si>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</si>
  <si>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</si>
  <si>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</si>
  <si>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</si>
  <si>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</si>
  <si>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</si>
  <si>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</si>
  <si>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</si>
  <si>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</si>
  <si>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</si>
  <si>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</si>
  <si>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</si>
  <si>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</si>
  <si>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</si>
  <si>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</si>
  <si>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</si>
  <si>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</si>
  <si>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</si>
  <si>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</si>
  <si>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</si>
  <si>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</si>
  <si>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</si>
  <si>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</si>
  <si>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</si>
  <si>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</si>
  <si>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</si>
  <si>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</si>
  <si>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</si>
  <si>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</si>
  <si>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</si>
  <si>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</si>
  <si>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</si>
  <si>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</si>
  <si>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</si>
  <si>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</si>
  <si>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</si>
  <si>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</si>
  <si>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</si>
  <si>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</si>
  <si>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</si>
  <si>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</si>
  <si>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</si>
  <si>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</si>
  <si>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</si>
  <si>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</si>
  <si>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</si>
  <si>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</si>
  <si>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</si>
  <si>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</si>
  <si>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</si>
  <si>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</si>
  <si>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</si>
  <si>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</si>
  <si>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</si>
  <si>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</si>
  <si>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</si>
  <si>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</si>
  <si>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</si>
  <si>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</si>
  <si>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</si>
  <si>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</si>
  <si>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</si>
  <si>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</si>
  <si>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</si>
  <si>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</si>
  <si>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</si>
  <si>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</si>
  <si>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</si>
  <si>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</si>
  <si>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</si>
  <si>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</si>
  <si>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</si>
  <si>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</si>
  <si>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</si>
  <si>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</si>
  <si>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</si>
  <si>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</si>
  <si>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</si>
  <si>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</si>
  <si>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</si>
  <si>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</si>
  <si>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</si>
  <si>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</si>
  <si>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</si>
  <si>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</si>
  <si>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</si>
  <si>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</si>
  <si>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</si>
  <si>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</si>
  <si>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</si>
  <si>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</si>
  <si>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</si>
  <si>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</si>
  <si>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</si>
  <si>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</si>
  <si>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</si>
  <si>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</si>
  <si>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</si>
  <si>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</si>
  <si>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</si>
  <si>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</si>
  <si>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</si>
  <si>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</si>
  <si>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</si>
  <si>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</si>
  <si>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</si>
  <si>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</si>
  <si>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</si>
  <si>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</si>
  <si>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</si>
  <si>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</si>
  <si>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</si>
  <si>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</si>
  <si>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</si>
  <si>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</si>
  <si>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</si>
  <si>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</si>
  <si>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</si>
  <si>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</si>
  <si>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</si>
  <si>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</si>
  <si>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</si>
  <si>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</si>
  <si>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</si>
  <si>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</si>
  <si>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</si>
  <si>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</si>
  <si>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</si>
  <si>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</si>
  <si>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</si>
  <si>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</si>
  <si>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</si>
  <si>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</si>
  <si>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</si>
  <si>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</si>
  <si>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</si>
  <si>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</si>
  <si>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</si>
  <si>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</si>
  <si>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</si>
  <si>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</si>
  <si>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</si>
  <si>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</si>
  <si>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</si>
  <si>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</si>
  <si>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</si>
  <si>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</si>
  <si>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</si>
  <si>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</si>
  <si>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</si>
  <si>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</si>
  <si>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</si>
  <si>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</si>
  <si>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</si>
  <si>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</si>
  <si>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</si>
  <si>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</si>
  <si>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</si>
  <si>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</si>
  <si>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</si>
  <si>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</si>
  <si>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</si>
  <si>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</si>
  <si>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</si>
  <si>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</si>
  <si>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</si>
  <si>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</si>
  <si>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</si>
  <si>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</si>
  <si>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</si>
  <si>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</si>
  <si>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</si>
  <si>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</si>
  <si>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</si>
  <si>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</si>
  <si>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</si>
  <si>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</si>
  <si>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</si>
  <si>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</si>
  <si>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</si>
  <si>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</si>
  <si>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</si>
  <si>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</si>
  <si>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</si>
  <si>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</si>
  <si>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</si>
  <si>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</si>
  <si>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</si>
  <si>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</si>
  <si>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</si>
  <si>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</si>
  <si>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</si>
  <si>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</si>
  <si>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</si>
  <si>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</si>
  <si>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</si>
  <si>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</si>
  <si>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</si>
  <si>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</si>
  <si>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</si>
  <si>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</si>
  <si>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</si>
  <si>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</si>
  <si>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</si>
  <si>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</si>
  <si>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</si>
  <si>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</si>
  <si>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</si>
  <si>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</si>
  <si>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</si>
  <si>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</si>
  <si>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</si>
  <si>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</si>
  <si>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</si>
  <si>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</si>
  <si>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</si>
  <si>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</si>
  <si>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</si>
  <si>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</si>
  <si>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</si>
  <si>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</si>
  <si>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</si>
  <si>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</si>
  <si>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</si>
  <si>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</si>
  <si>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</si>
  <si>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</si>
  <si>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</si>
  <si>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</si>
  <si>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</si>
  <si>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</si>
  <si>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</si>
  <si>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</si>
  <si>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</si>
  <si>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</si>
  <si>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</si>
  <si>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</si>
  <si>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</si>
  <si>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</si>
  <si>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</si>
  <si>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</si>
  <si>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</si>
  <si>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</si>
  <si>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</si>
  <si>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</si>
  <si>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</si>
  <si>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</si>
  <si>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</si>
  <si>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</si>
  <si>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</si>
  <si>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</si>
  <si>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</si>
  <si>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</si>
  <si>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</si>
  <si>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</si>
  <si>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</si>
  <si>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</si>
  <si>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</si>
  <si>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</si>
  <si>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</si>
  <si>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</si>
  <si>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</si>
  <si>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</si>
  <si>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</si>
  <si>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</si>
  <si>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</si>
  <si>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</si>
  <si>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</si>
  <si>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</si>
  <si>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</si>
  <si>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</si>
  <si>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</si>
  <si>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</si>
  <si>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</si>
  <si>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</si>
  <si>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</si>
  <si>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</si>
  <si>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</si>
  <si>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</si>
  <si>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</si>
  <si>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</si>
  <si>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</si>
  <si>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</si>
  <si>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</si>
  <si>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</si>
  <si>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</si>
  <si>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</si>
  <si>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</si>
  <si>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</si>
  <si>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</si>
  <si>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</si>
  <si>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</si>
  <si>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</si>
  <si>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</si>
  <si>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</si>
  <si>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</si>
  <si>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</si>
  <si>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</si>
  <si>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</si>
  <si>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</si>
  <si>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</si>
  <si>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</si>
  <si>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</si>
  <si>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</si>
  <si>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</si>
  <si>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</si>
  <si>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</si>
  <si>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</si>
  <si>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</si>
  <si>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</si>
  <si>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</si>
  <si>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</si>
  <si>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</si>
  <si>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</si>
  <si>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</si>
  <si>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</si>
  <si>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</si>
  <si>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</si>
  <si>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</si>
  <si>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</si>
  <si>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</si>
  <si>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</si>
  <si>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</si>
  <si>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</si>
  <si>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</si>
  <si>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</si>
  <si>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</si>
  <si>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</si>
  <si>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</si>
  <si>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</si>
  <si>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</si>
  <si>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</si>
  <si>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</si>
  <si>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</si>
  <si>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</si>
  <si>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</si>
  <si>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</si>
  <si>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</si>
  <si>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</si>
  <si>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</si>
  <si>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</si>
  <si>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</si>
  <si>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</si>
  <si>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</si>
  <si>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</si>
  <si>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</si>
  <si>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</si>
  <si>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</si>
  <si>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</si>
  <si>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</si>
  <si>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</si>
  <si>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</si>
  <si>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</si>
  <si>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</si>
  <si>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</si>
  <si>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</si>
  <si>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</si>
  <si>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</si>
  <si>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</si>
  <si>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</si>
  <si>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</si>
  <si>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</si>
  <si>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</si>
  <si>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</si>
  <si>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</si>
  <si>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</si>
  <si>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</si>
  <si>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</si>
  <si>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</si>
  <si>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</si>
  <si>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</si>
  <si>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</si>
  <si>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</si>
  <si>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</si>
  <si>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</si>
  <si>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</si>
  <si>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</si>
  <si>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</si>
  <si>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</si>
  <si>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</si>
  <si>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</si>
  <si>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</si>
  <si>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</si>
  <si>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</si>
  <si>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</si>
  <si>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</si>
  <si>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</si>
  <si>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</si>
  <si>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</si>
  <si>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</si>
  <si>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</si>
  <si>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</si>
  <si>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</si>
  <si>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</si>
  <si>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</si>
  <si>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</si>
  <si>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</si>
  <si>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</si>
  <si>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</si>
  <si>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</si>
  <si>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</si>
  <si>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</si>
  <si>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</si>
  <si>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</si>
  <si>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</si>
  <si>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</si>
  <si>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</si>
  <si>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</si>
  <si>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</si>
  <si>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</si>
  <si>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</si>
  <si>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</si>
  <si>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</si>
  <si>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</si>
  <si>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</si>
  <si>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</si>
  <si>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</si>
  <si>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</si>
  <si>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</si>
  <si>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</si>
  <si>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</si>
  <si>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</si>
  <si>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</si>
  <si>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</si>
  <si>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</si>
  <si>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</si>
  <si>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</si>
  <si>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</si>
  <si>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</si>
  <si>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</si>
  <si>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</si>
  <si>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</si>
  <si>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</si>
  <si>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</si>
  <si>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</si>
  <si>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</si>
  <si>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</si>
  <si>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</si>
  <si>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</si>
  <si>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</si>
  <si>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</si>
  <si>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</si>
  <si>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</si>
  <si>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</si>
  <si>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</si>
  <si>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</si>
  <si>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</si>
  <si>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</si>
  <si>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</si>
  <si>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</si>
  <si>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</si>
  <si>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</si>
  <si>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</si>
  <si>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</si>
  <si>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</si>
  <si>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</si>
  <si>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</si>
  <si>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</si>
  <si>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</si>
  <si>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</si>
  <si>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</si>
  <si>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</si>
  <si>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</si>
  <si>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</si>
  <si>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</si>
  <si>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</si>
  <si>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</si>
  <si>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</si>
  <si>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</si>
  <si>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</si>
  <si>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</si>
  <si>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</si>
  <si>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</si>
  <si>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</si>
  <si>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</si>
  <si>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</si>
  <si>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</si>
  <si>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</si>
  <si>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</si>
  <si>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</si>
  <si>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</si>
  <si>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</si>
  <si>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</si>
  <si>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</si>
  <si>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</si>
  <si>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</si>
  <si>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</si>
  <si>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</si>
  <si>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</si>
  <si>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</si>
  <si>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</si>
  <si>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</si>
  <si>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</si>
  <si>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</si>
  <si>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</si>
  <si>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</si>
  <si>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</si>
  <si>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</si>
  <si>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</si>
  <si>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</si>
  <si>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</si>
  <si>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</si>
  <si>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</si>
  <si>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</si>
  <si>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</si>
  <si>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</si>
  <si>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</si>
  <si>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</si>
  <si>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</si>
  <si>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</si>
  <si>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</si>
  <si>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</si>
  <si>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</si>
  <si>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</si>
  <si>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</si>
  <si>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</si>
  <si>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</si>
  <si>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</si>
  <si>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</si>
  <si>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</si>
  <si>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</si>
  <si>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</si>
  <si>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</si>
  <si>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</si>
  <si>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</si>
  <si>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</si>
  <si>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</si>
  <si>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</si>
  <si>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</si>
  <si>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</si>
  <si>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</si>
  <si>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</si>
  <si>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</si>
  <si>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</si>
  <si>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</si>
  <si>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</si>
  <si>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</si>
  <si>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</si>
  <si>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</si>
  <si>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</si>
  <si>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</si>
  <si>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</si>
  <si>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</si>
  <si>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</si>
  <si>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</si>
  <si>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</si>
  <si>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</si>
  <si>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</si>
  <si>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</si>
  <si>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</si>
  <si>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</si>
  <si>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</si>
  <si>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</si>
  <si>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</si>
  <si>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</si>
  <si>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</si>
  <si>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</si>
  <si>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</si>
  <si>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</si>
  <si>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</si>
  <si>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</si>
  <si>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</si>
  <si>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</si>
  <si>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</si>
  <si>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</si>
  <si>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</si>
  <si>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</si>
  <si>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</si>
  <si>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</si>
  <si>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</si>
  <si>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</si>
  <si>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</si>
  <si>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</si>
  <si>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</si>
  <si>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</si>
  <si>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</si>
  <si>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</si>
  <si>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</si>
  <si>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</si>
  <si>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</si>
  <si>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</si>
  <si>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</si>
  <si>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</si>
  <si>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</si>
  <si>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</si>
  <si>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</si>
  <si>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</si>
  <si>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</si>
  <si>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</si>
  <si>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</si>
  <si>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</si>
  <si>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</si>
  <si>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</si>
  <si>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</si>
  <si>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</si>
  <si>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</si>
  <si>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</si>
  <si>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</si>
  <si>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</si>
  <si>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</si>
  <si>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</si>
  <si>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</si>
  <si>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</si>
  <si>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</si>
  <si>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</si>
  <si>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</si>
  <si>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</si>
  <si>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</si>
  <si>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</si>
  <si>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</si>
  <si>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</si>
  <si>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</si>
  <si>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</si>
  <si>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</si>
  <si>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</si>
  <si>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</si>
  <si>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</si>
  <si>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</si>
  <si>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</si>
  <si>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</si>
  <si>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</si>
  <si>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</si>
  <si>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</si>
  <si>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</si>
  <si>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</si>
  <si>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</si>
  <si>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</si>
  <si>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</si>
  <si>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</si>
  <si>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</si>
  <si>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</si>
  <si>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</si>
  <si>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</si>
  <si>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</si>
  <si>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</si>
  <si>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</si>
  <si>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</si>
  <si>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</si>
  <si>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</si>
  <si>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</si>
  <si>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</si>
  <si>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</si>
  <si>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</si>
  <si>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</si>
  <si>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</si>
  <si>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</si>
  <si>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</si>
  <si>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</si>
  <si>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</si>
  <si>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</si>
  <si>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</si>
  <si>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</si>
  <si>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</si>
  <si>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</si>
  <si>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</si>
  <si>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</si>
  <si>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</si>
  <si>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</si>
  <si>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</si>
  <si>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</si>
  <si>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</si>
  <si>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</si>
  <si>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</si>
  <si>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</si>
  <si>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</si>
  <si>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</si>
  <si>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</si>
  <si>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</si>
  <si>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</si>
  <si>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</si>
  <si>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</si>
  <si>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</si>
  <si>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</si>
  <si>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</si>
  <si>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</si>
  <si>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</si>
  <si>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</si>
  <si>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</si>
  <si>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</si>
  <si>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</si>
  <si>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</si>
  <si>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</si>
  <si>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</si>
  <si>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</si>
  <si>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</si>
  <si>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</si>
  <si>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</si>
  <si>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</si>
  <si>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</si>
  <si>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</si>
  <si>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</si>
  <si>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</si>
  <si>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</si>
  <si>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</si>
  <si>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</si>
  <si>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</si>
  <si>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</si>
  <si>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</si>
  <si>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</si>
  <si>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</si>
  <si>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</si>
  <si>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</si>
  <si>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</si>
  <si>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</si>
  <si>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</si>
  <si>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</si>
  <si>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</si>
  <si>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</si>
  <si>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</si>
  <si>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</si>
  <si>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</si>
  <si>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</si>
  <si>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</si>
  <si>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</si>
  <si>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</si>
  <si>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</si>
  <si>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</si>
  <si>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</si>
  <si>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</si>
  <si>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</si>
  <si>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</si>
  <si>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</si>
  <si>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</si>
  <si>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</si>
  <si>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</si>
  <si>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</si>
  <si>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</si>
  <si>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</si>
  <si>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</si>
  <si>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</si>
  <si>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</si>
  <si>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</si>
  <si>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</si>
  <si>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</si>
  <si>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</si>
  <si>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</si>
  <si>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</si>
  <si>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</si>
  <si>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</si>
  <si>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</si>
  <si>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</si>
  <si>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</si>
  <si>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</si>
  <si>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</si>
  <si>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</si>
  <si>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</si>
  <si>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</si>
  <si>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</si>
  <si>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</si>
  <si>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</si>
  <si>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</si>
  <si>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</si>
  <si>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</si>
  <si>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</si>
  <si>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</si>
  <si>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</si>
  <si>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</si>
  <si>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</si>
  <si>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</si>
  <si>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</si>
  <si>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</si>
  <si>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</si>
  <si>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</si>
  <si>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</si>
  <si>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</si>
  <si>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</si>
  <si>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</si>
  <si>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</si>
  <si>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</si>
  <si>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</si>
  <si>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</si>
  <si>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</si>
  <si>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</si>
  <si>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</si>
  <si>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</si>
  <si>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</si>
  <si>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</si>
  <si>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</si>
  <si>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</si>
  <si>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</si>
  <si>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</si>
  <si>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</si>
  <si>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</si>
  <si>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</si>
  <si>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</si>
  <si>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</si>
  <si>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</si>
  <si>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</si>
  <si>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</si>
  <si>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</si>
  <si>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</si>
  <si>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</si>
  <si>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</si>
  <si>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</si>
  <si>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</si>
  <si>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</si>
  <si>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</si>
  <si>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</si>
  <si>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</si>
  <si>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</si>
  <si>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</si>
  <si>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</si>
  <si>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</si>
  <si>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</si>
  <si>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</si>
  <si>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</si>
  <si>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</si>
  <si>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</si>
  <si>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</si>
  <si>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</si>
  <si>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</si>
  <si>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</si>
  <si>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</si>
  <si>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</si>
  <si>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</si>
  <si>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</si>
  <si>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</si>
  <si>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</si>
  <si>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</si>
  <si>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</si>
  <si>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</si>
  <si>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</si>
  <si>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</si>
  <si>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</si>
  <si>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</si>
  <si>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</si>
  <si>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</si>
  <si>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</si>
  <si>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</si>
  <si>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</si>
  <si>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</si>
  <si>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</si>
  <si>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</si>
  <si>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</si>
  <si>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</si>
  <si>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</si>
  <si>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</si>
  <si>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</si>
  <si>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</si>
  <si>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</si>
  <si>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</si>
  <si>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</si>
  <si>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</si>
  <si>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</si>
  <si>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</si>
  <si>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</si>
  <si>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</si>
  <si>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</si>
  <si>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</si>
  <si>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</si>
  <si>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</si>
  <si>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</si>
  <si>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</si>
  <si>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</si>
  <si>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</si>
  <si>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</si>
  <si>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</si>
  <si>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</si>
  <si>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</si>
  <si>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</si>
  <si>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</si>
  <si>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</si>
  <si>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</si>
  <si>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</si>
  <si>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</si>
  <si>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</si>
  <si>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</si>
  <si>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</si>
  <si>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</si>
  <si>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</si>
  <si>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</si>
  <si>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</si>
  <si>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</si>
  <si>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</si>
  <si>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</si>
  <si>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</si>
  <si>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</si>
  <si>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</si>
  <si>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</si>
  <si>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</si>
  <si>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</si>
  <si>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</si>
  <si>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</si>
  <si>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</si>
  <si>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</si>
  <si>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</si>
  <si>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</si>
  <si>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</si>
  <si>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</si>
  <si>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</si>
  <si>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</si>
  <si>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</si>
  <si>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</si>
  <si>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</si>
  <si>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</si>
  <si>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</si>
  <si>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</si>
  <si>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</si>
  <si>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</si>
  <si>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</si>
  <si>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</si>
  <si>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</si>
  <si>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</si>
  <si>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</si>
  <si>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</si>
  <si>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</si>
  <si>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</si>
  <si>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</si>
  <si>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</si>
  <si>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</si>
  <si>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</si>
  <si>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</si>
  <si>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</si>
  <si>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</si>
  <si>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</si>
  <si>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</si>
  <si>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</si>
  <si>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</si>
  <si>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</si>
  <si>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</si>
  <si>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</si>
  <si>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</si>
  <si>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</si>
  <si>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</si>
  <si>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</si>
  <si>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</si>
  <si>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</si>
  <si>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</si>
  <si>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</si>
  <si>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</si>
  <si>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</si>
  <si>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</si>
  <si>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</si>
  <si>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</si>
  <si>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</si>
  <si>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</si>
  <si>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</si>
  <si>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</si>
  <si>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</si>
  <si>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</si>
  <si>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</si>
  <si>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</si>
  <si>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</si>
  <si>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</si>
  <si>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</si>
  <si>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</si>
  <si>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</si>
  <si>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</si>
  <si>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</si>
  <si>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</si>
  <si>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</si>
  <si>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</si>
  <si>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</si>
  <si>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</si>
  <si>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</si>
  <si>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</si>
  <si>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</si>
  <si>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</si>
  <si>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</si>
  <si>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</si>
  <si>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</si>
  <si>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</si>
  <si>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</si>
  <si>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</si>
  <si>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</si>
  <si>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</si>
  <si>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</si>
  <si>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</si>
  <si>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</si>
  <si>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</si>
  <si>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</si>
  <si>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</si>
  <si>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</si>
  <si>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</si>
  <si>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</si>
  <si>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</si>
  <si>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</si>
  <si>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</si>
  <si>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</si>
  <si>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</si>
  <si>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</si>
  <si>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</si>
  <si>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</si>
  <si>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</si>
  <si>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</si>
  <si>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</si>
  <si>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</si>
  <si>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</si>
  <si>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</si>
  <si>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</si>
  <si>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</si>
  <si>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</si>
  <si>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</si>
  <si>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</si>
  <si>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</si>
  <si>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</si>
  <si>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</si>
  <si>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</si>
  <si>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</si>
  <si>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</si>
  <si>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</si>
  <si>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</si>
  <si>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</si>
  <si>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</si>
  <si>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</si>
  <si>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</si>
  <si>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</si>
  <si>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</si>
  <si>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</si>
  <si>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</si>
  <si>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</si>
  <si>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</si>
  <si>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</si>
  <si>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</si>
  <si>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</si>
  <si>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</si>
  <si>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</si>
  <si>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</si>
  <si>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</si>
  <si>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</si>
  <si>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</si>
  <si>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</si>
  <si>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</si>
  <si>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</si>
  <si>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</si>
  <si>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</si>
  <si>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</si>
  <si>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</si>
  <si>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</si>
  <si>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</si>
  <si>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</si>
  <si>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</si>
  <si>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</si>
  <si>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</si>
  <si>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</si>
  <si>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</si>
  <si>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</si>
  <si>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</si>
  <si>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</si>
  <si>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</si>
  <si>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</si>
  <si>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</si>
  <si>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</si>
  <si>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</si>
  <si>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</si>
  <si>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</si>
  <si>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</si>
  <si>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</si>
  <si>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</si>
  <si>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</si>
  <si>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</si>
  <si>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</si>
  <si>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</si>
  <si>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</si>
  <si>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</si>
  <si>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</si>
  <si>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</si>
  <si>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</si>
  <si>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</si>
  <si>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</si>
  <si>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</si>
  <si>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</si>
  <si>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</si>
  <si>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</si>
  <si>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</si>
  <si>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</si>
  <si>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</si>
  <si>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</si>
  <si>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</si>
  <si>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</si>
  <si>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</si>
  <si>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</si>
  <si>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</si>
  <si>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</si>
  <si>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</si>
  <si>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</si>
  <si>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</si>
  <si>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</si>
  <si>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</si>
  <si>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</si>
  <si>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</si>
  <si>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</si>
  <si>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</si>
  <si>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</si>
  <si>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</si>
  <si>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</si>
  <si>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</si>
  <si>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</si>
  <si>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</si>
  <si>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</si>
  <si>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</si>
  <si>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</si>
  <si>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</si>
  <si>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</si>
  <si>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</si>
  <si>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</si>
  <si>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</si>
  <si>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</si>
  <si>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</si>
  <si>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</si>
  <si>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</si>
  <si>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</si>
  <si>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</si>
  <si>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</si>
  <si>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</si>
  <si>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</si>
  <si>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</si>
  <si>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</si>
  <si>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</si>
  <si>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</si>
  <si>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</si>
  <si>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</si>
  <si>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</si>
  <si>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</si>
  <si>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</si>
  <si>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</si>
  <si>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</si>
  <si>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</si>
  <si>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</si>
  <si>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</si>
  <si>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</si>
  <si>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</si>
  <si>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</si>
  <si>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</si>
  <si>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</si>
  <si>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</si>
  <si>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</si>
  <si>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</si>
  <si>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</si>
  <si>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</si>
  <si>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</si>
  <si>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</si>
  <si>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</si>
  <si>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</si>
  <si>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</si>
  <si>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</si>
  <si>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</si>
  <si>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</si>
  <si>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</si>
  <si>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</si>
  <si>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</si>
  <si>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</si>
  <si>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</si>
  <si>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</si>
  <si>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</si>
  <si>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</si>
  <si>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</si>
  <si>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</si>
  <si>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</si>
  <si>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</si>
  <si>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</si>
  <si>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</si>
  <si>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</si>
  <si>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</si>
  <si>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</si>
  <si>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</si>
  <si>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</si>
  <si>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</si>
  <si>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</si>
  <si>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</si>
  <si>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</si>
  <si>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</si>
  <si>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</si>
  <si>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</si>
  <si>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</si>
  <si>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</si>
  <si>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</si>
  <si>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</si>
  <si>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</si>
  <si>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</si>
  <si>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</si>
  <si>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</si>
  <si>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</si>
  <si>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</si>
  <si>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</si>
  <si>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</si>
  <si>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</si>
  <si>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</si>
  <si>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</si>
  <si>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</si>
  <si>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</si>
  <si>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</si>
  <si>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</si>
  <si>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</si>
  <si>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</si>
  <si>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</si>
  <si>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</si>
  <si>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</si>
  <si>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</si>
  <si>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</si>
  <si>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</si>
  <si>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</si>
  <si>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</si>
  <si>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</si>
  <si>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</si>
  <si>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</si>
  <si>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</si>
  <si>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</si>
  <si>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</si>
  <si>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</si>
  <si>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</si>
  <si>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</si>
  <si>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</si>
  <si>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</si>
  <si>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</si>
  <si>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</si>
  <si>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</si>
  <si>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</si>
  <si>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</si>
  <si>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</si>
  <si>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</si>
  <si>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</si>
  <si>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</si>
  <si>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</si>
  <si>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</si>
  <si>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</si>
  <si>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</si>
  <si>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</si>
  <si>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</si>
  <si>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</si>
  <si>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</si>
  <si>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</si>
  <si>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</si>
  <si>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</si>
  <si>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</si>
  <si>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</si>
  <si>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</si>
  <si>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</si>
  <si>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</si>
  <si>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</si>
  <si>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</si>
  <si>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</si>
  <si>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</si>
  <si>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</si>
  <si>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</si>
  <si>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</si>
  <si>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</si>
  <si>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</si>
  <si>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</si>
  <si>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</si>
  <si>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</si>
  <si>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</si>
  <si>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</si>
  <si>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</si>
  <si>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</si>
  <si>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</si>
  <si>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</si>
  <si>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</si>
  <si>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</si>
  <si>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</si>
  <si>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</si>
  <si>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</si>
  <si>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</si>
  <si>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</si>
  <si>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</si>
  <si>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</si>
  <si>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</si>
  <si>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</si>
  <si>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</si>
  <si>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</si>
  <si>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</si>
  <si>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</si>
  <si>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</si>
  <si>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</si>
  <si>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</si>
  <si>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</si>
  <si>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</si>
  <si>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</si>
  <si>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</si>
  <si>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</si>
  <si>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</si>
  <si>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</si>
  <si>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</si>
  <si>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</si>
  <si>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</si>
  <si>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</si>
  <si>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</si>
  <si>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</si>
  <si>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</si>
  <si>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</si>
  <si>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</si>
  <si>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</si>
  <si>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</si>
  <si>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</si>
  <si>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</si>
  <si>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</si>
  <si>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</si>
  <si>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</si>
  <si>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</si>
  <si>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</si>
  <si>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</si>
  <si>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</si>
  <si>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</si>
  <si>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</si>
  <si>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</si>
  <si>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</si>
  <si>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</si>
  <si>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</si>
  <si>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</si>
  <si>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</si>
  <si>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</si>
  <si>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</si>
  <si>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</si>
  <si>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</si>
  <si>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</si>
  <si>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</si>
  <si>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</si>
  <si>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</si>
  <si>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</si>
  <si>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</si>
  <si>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</si>
  <si>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</si>
  <si>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</si>
  <si>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</si>
  <si>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</si>
  <si>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</si>
  <si>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</si>
  <si>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</si>
  <si>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</si>
  <si>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</si>
  <si>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</si>
  <si>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</si>
  <si>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</si>
  <si>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</si>
  <si>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</si>
  <si>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</si>
  <si>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</si>
  <si>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</si>
  <si>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</si>
  <si>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</si>
  <si>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</si>
  <si>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</si>
  <si>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</si>
  <si>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</si>
  <si>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</si>
  <si>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</si>
  <si>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</si>
  <si>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</si>
  <si>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</si>
  <si>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</si>
  <si>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</si>
  <si>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</si>
  <si>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</si>
  <si>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</si>
  <si>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</si>
  <si>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</si>
  <si>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</si>
  <si>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</si>
  <si>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</si>
  <si>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</si>
  <si>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</si>
  <si>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</si>
  <si>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</si>
  <si>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</si>
  <si>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</si>
  <si>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</si>
  <si>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</si>
  <si>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</si>
  <si>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</si>
  <si>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</si>
  <si>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</si>
  <si>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</si>
  <si>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</si>
  <si>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</si>
  <si>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</si>
  <si>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</si>
  <si>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</si>
  <si>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</si>
  <si>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</si>
  <si>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</si>
  <si>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</si>
  <si>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</si>
  <si>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</si>
  <si>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</si>
  <si>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</si>
  <si>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</si>
  <si>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</si>
  <si>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</si>
  <si>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</si>
  <si>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</si>
  <si>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</si>
  <si>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</si>
  <si>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</si>
  <si>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</si>
  <si>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</si>
  <si>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</si>
  <si>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</si>
  <si>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</si>
  <si>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</si>
  <si>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</si>
  <si>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</si>
  <si>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</si>
  <si>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</si>
  <si>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</si>
  <si>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</si>
  <si>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</si>
  <si>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</si>
  <si>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</si>
  <si>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</si>
  <si>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</si>
  <si>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</si>
  <si>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</si>
  <si>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</si>
  <si>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</si>
  <si>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</si>
  <si>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</si>
  <si>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</si>
  <si>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</si>
  <si>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</si>
  <si>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</si>
  <si>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</si>
  <si>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</si>
  <si>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</si>
  <si>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</si>
  <si>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</si>
  <si>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</si>
  <si>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</si>
  <si>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</si>
  <si>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</si>
  <si>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</si>
  <si>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</si>
  <si>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</si>
  <si>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</si>
  <si>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</si>
  <si>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</si>
  <si>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</si>
  <si>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</si>
  <si>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</si>
  <si>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</si>
  <si>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</si>
  <si>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</si>
  <si>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</si>
  <si>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</si>
  <si>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</si>
  <si>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</si>
  <si>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</si>
  <si>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</si>
  <si>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</si>
  <si>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</si>
  <si>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</si>
  <si>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</si>
  <si>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</si>
  <si>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</si>
  <si>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</si>
  <si>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</si>
  <si>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</si>
  <si>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</si>
  <si>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</si>
  <si>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</si>
  <si>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</si>
  <si>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</si>
  <si>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</si>
  <si>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</si>
  <si>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</si>
  <si>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</si>
  <si>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</si>
  <si>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</si>
  <si>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</si>
  <si>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</si>
  <si>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</si>
  <si>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</si>
  <si>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</si>
  <si>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</si>
  <si>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</si>
  <si>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</si>
  <si>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</si>
  <si>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</si>
  <si>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</si>
  <si>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</si>
  <si>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</si>
  <si>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</si>
  <si>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</si>
  <si>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</si>
  <si>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</si>
  <si>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</si>
  <si>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</si>
  <si>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</si>
  <si>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</si>
  <si>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</si>
  <si>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</si>
  <si>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</si>
  <si>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</si>
  <si>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</si>
  <si>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</si>
  <si>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</si>
  <si>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</si>
  <si>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</si>
  <si>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</si>
  <si>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</si>
  <si>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</si>
  <si>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</si>
  <si>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</si>
  <si>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</si>
  <si>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</si>
  <si>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</si>
  <si>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</si>
  <si>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</si>
  <si>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</si>
  <si>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</si>
  <si>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</si>
  <si>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</si>
  <si>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</si>
  <si>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</si>
  <si>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</si>
  <si>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</si>
  <si>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</si>
  <si>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</si>
  <si>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</si>
  <si>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</si>
  <si>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</si>
  <si>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</si>
  <si>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</si>
  <si>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</si>
  <si>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</si>
  <si>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</si>
  <si>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</si>
  <si>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</si>
  <si>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</si>
  <si>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</si>
  <si>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</si>
  <si>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</si>
  <si>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</si>
  <si>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</si>
  <si>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</si>
  <si>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</si>
  <si>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</si>
  <si>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</si>
  <si>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</si>
  <si>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</si>
  <si>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</si>
  <si>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</si>
  <si>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</si>
  <si>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</si>
  <si>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</si>
  <si>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</si>
  <si>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</si>
  <si>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</si>
  <si>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</si>
  <si>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</si>
  <si>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</si>
  <si>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</si>
  <si>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</si>
  <si>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</si>
  <si>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</si>
  <si>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</si>
  <si>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</si>
  <si>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</si>
  <si>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</si>
  <si>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</si>
  <si>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</si>
  <si>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</si>
  <si>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</si>
  <si>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</si>
  <si>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</si>
  <si>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</si>
  <si>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</si>
  <si>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</si>
  <si>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</si>
  <si>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</si>
  <si>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</si>
  <si>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</si>
  <si>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</si>
  <si>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</si>
  <si>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</si>
  <si>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</si>
  <si>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</si>
  <si>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</si>
  <si>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</si>
  <si>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</si>
  <si>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</si>
  <si>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</si>
  <si>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</si>
  <si>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</si>
  <si>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</si>
  <si>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</si>
  <si>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</si>
  <si>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</si>
  <si>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</si>
  <si>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</si>
  <si>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</si>
  <si>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</si>
  <si>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</si>
  <si>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</si>
  <si>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</si>
  <si>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</si>
  <si>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</si>
  <si>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</si>
  <si>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</si>
  <si>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</si>
  <si>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</si>
  <si>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</si>
  <si>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</si>
  <si>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</si>
  <si>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</si>
  <si>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</si>
  <si>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</si>
  <si>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</si>
  <si>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</si>
  <si>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</si>
  <si>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</si>
  <si>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</si>
  <si>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</si>
  <si>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</si>
  <si>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</si>
  <si>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</si>
  <si>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</si>
  <si>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</si>
  <si>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</si>
  <si>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</si>
  <si>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</si>
  <si>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</si>
  <si>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</si>
  <si>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</si>
  <si>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</si>
  <si>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</si>
  <si>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</si>
  <si>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</si>
  <si>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</si>
  <si>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</si>
  <si>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</si>
  <si>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</si>
  <si>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</si>
  <si>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</si>
  <si>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</si>
  <si>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</si>
  <si>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</si>
  <si>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</si>
  <si>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</si>
  <si>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</si>
  <si>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</si>
  <si>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</si>
  <si>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</si>
  <si>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</si>
  <si>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</si>
  <si>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</si>
  <si>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</si>
  <si>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</si>
  <si>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</si>
  <si>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</si>
  <si>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</si>
  <si>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</si>
  <si>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</si>
  <si>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</si>
  <si>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</si>
  <si>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</si>
  <si>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</si>
  <si>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</si>
  <si>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</si>
  <si>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</si>
  <si>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</si>
  <si>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</si>
  <si>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</si>
  <si>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</si>
  <si>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</si>
  <si>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</si>
  <si>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</si>
  <si>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</si>
  <si>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</si>
  <si>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</si>
  <si>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</si>
  <si>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</si>
  <si>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</si>
  <si>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</si>
  <si>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</si>
  <si>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</si>
  <si>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</si>
  <si>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</si>
  <si>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</si>
  <si>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</si>
  <si>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</si>
  <si>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</si>
  <si>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</si>
  <si>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</si>
  <si>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</si>
  <si>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</si>
  <si>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</si>
  <si>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</si>
  <si>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</si>
  <si>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</si>
  <si>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</si>
  <si>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</si>
  <si>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</si>
  <si>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</si>
  <si>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</si>
  <si>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</si>
  <si>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</si>
  <si>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</si>
  <si>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</si>
  <si>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</si>
  <si>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</si>
  <si>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</si>
  <si>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</si>
  <si>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</si>
  <si>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</si>
  <si>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</si>
  <si>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</si>
  <si>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</si>
  <si>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</si>
  <si>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</si>
  <si>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</si>
  <si>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</si>
  <si>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</si>
  <si>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</si>
  <si>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</si>
  <si>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</si>
  <si>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</si>
  <si>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</si>
  <si>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</si>
  <si>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</si>
  <si>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</si>
  <si>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</si>
  <si>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</si>
  <si>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</si>
  <si>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</si>
  <si>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</si>
  <si>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</si>
  <si>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</si>
  <si>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</si>
  <si>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</si>
  <si>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</si>
  <si>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</si>
  <si>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</si>
  <si>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</si>
  <si>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</si>
  <si>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</si>
  <si>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</si>
  <si>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</si>
  <si>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</si>
  <si>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</si>
  <si>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</si>
  <si>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</si>
  <si>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</si>
  <si>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</si>
  <si>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</si>
  <si>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</si>
  <si>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</si>
  <si>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</si>
  <si>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</si>
  <si>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</si>
  <si>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</si>
  <si>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</si>
  <si>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</si>
  <si>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</si>
  <si>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</si>
  <si>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</si>
  <si>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</si>
  <si>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</si>
  <si>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</si>
  <si>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</si>
  <si>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</si>
  <si>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</si>
  <si>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</si>
  <si>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</si>
  <si>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</si>
  <si>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</si>
  <si>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</si>
  <si>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</si>
  <si>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</si>
  <si>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</si>
  <si>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</si>
  <si>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</si>
  <si>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</si>
  <si>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</si>
  <si>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</si>
  <si>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</si>
  <si>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</si>
  <si>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</si>
  <si>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</si>
  <si>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</si>
  <si>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</si>
  <si>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</si>
  <si>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</si>
  <si>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</si>
  <si>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</si>
  <si>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</si>
  <si>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</si>
  <si>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</si>
  <si>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</si>
  <si>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</si>
  <si>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</si>
  <si>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</si>
  <si>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</si>
  <si>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</si>
  <si>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</si>
  <si>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</si>
  <si>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</si>
  <si>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</si>
  <si>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</si>
  <si>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</si>
  <si>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</si>
  <si>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</si>
  <si>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</si>
  <si>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</si>
  <si>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</si>
  <si>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</si>
  <si>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</si>
  <si>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</si>
  <si>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</si>
  <si>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</si>
  <si>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</si>
  <si>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</si>
  <si>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</si>
  <si>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</si>
  <si>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</si>
  <si>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</si>
  <si>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</si>
  <si>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</si>
  <si>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</si>
  <si>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</si>
  <si>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</si>
  <si>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</si>
  <si>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</si>
  <si>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</si>
  <si>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</si>
  <si>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</si>
  <si>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</si>
  <si>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</si>
  <si>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</si>
  <si>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</si>
  <si>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</si>
  <si>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</si>
  <si>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</si>
  <si>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</si>
  <si>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</si>
  <si>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</si>
  <si>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</si>
  <si>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</si>
  <si>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</si>
  <si>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</si>
  <si>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</si>
  <si>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</si>
  <si>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</si>
  <si>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</si>
  <si>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</si>
  <si>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</si>
  <si>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</si>
  <si>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</si>
  <si>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</si>
  <si>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</si>
  <si>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</si>
  <si>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</si>
  <si>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</si>
  <si>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</si>
  <si>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</si>
  <si>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</si>
  <si>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</si>
  <si>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</si>
  <si>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</si>
  <si>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</si>
  <si>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</si>
  <si>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</si>
  <si>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</si>
  <si>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</si>
  <si>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</si>
  <si>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</si>
  <si>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</si>
  <si>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</si>
  <si>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</si>
  <si>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</si>
  <si>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</si>
  <si>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</si>
  <si>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</si>
  <si>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</si>
  <si>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</si>
  <si>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</si>
  <si>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</si>
  <si>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</si>
  <si>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</si>
  <si>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</si>
  <si>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</si>
  <si>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</si>
  <si>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</si>
  <si>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</si>
  <si>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</si>
  <si>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</si>
  <si>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</si>
  <si>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</si>
  <si>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</si>
  <si>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</si>
  <si>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</si>
  <si>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</si>
  <si>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</si>
  <si>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</si>
  <si>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</si>
  <si>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</si>
  <si>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</si>
  <si>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</si>
  <si>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</si>
  <si>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</si>
  <si>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</si>
  <si>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</si>
  <si>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</si>
  <si>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</si>
  <si>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</si>
  <si>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</si>
  <si>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</si>
  <si>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</si>
  <si>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</si>
  <si>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</si>
  <si>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</si>
  <si>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</si>
  <si>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</si>
  <si>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</si>
  <si>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</si>
  <si>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</si>
  <si>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</si>
  <si>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</si>
  <si>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</si>
  <si>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</si>
  <si>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</si>
  <si>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</si>
  <si>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</si>
  <si>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</si>
  <si>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</si>
  <si>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</si>
  <si>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</si>
  <si>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</si>
  <si>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</si>
  <si>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</si>
  <si>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</si>
  <si>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</si>
  <si>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</si>
  <si>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</si>
  <si>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</si>
  <si>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</si>
  <si>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</si>
  <si>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</si>
  <si>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</si>
  <si>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</si>
  <si>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</si>
  <si>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</si>
  <si>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</si>
  <si>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</si>
  <si>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</si>
  <si>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</si>
  <si>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</si>
  <si>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</si>
  <si>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</si>
  <si>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</si>
  <si>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</si>
  <si>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</si>
  <si>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</si>
  <si>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</si>
  <si>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</si>
  <si>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</si>
  <si>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</si>
  <si>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</si>
  <si>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</si>
  <si>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</si>
  <si>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</si>
  <si>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</si>
  <si>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</si>
  <si>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</si>
  <si>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</si>
  <si>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</si>
  <si>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</si>
  <si>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</si>
  <si>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</si>
  <si>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</si>
  <si>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</si>
  <si>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</si>
  <si>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</si>
  <si>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</si>
  <si>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</si>
  <si>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</si>
  <si>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</si>
  <si>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</si>
  <si>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</si>
  <si>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</si>
  <si>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</si>
  <si>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</si>
  <si>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</si>
  <si>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</si>
  <si>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</si>
  <si>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</si>
  <si>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</si>
  <si>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</si>
  <si>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</si>
  <si>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</si>
  <si>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</si>
  <si>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</si>
  <si>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</si>
  <si>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</si>
  <si>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</si>
  <si>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</si>
  <si>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</si>
  <si>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</si>
  <si>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</si>
  <si>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</si>
  <si>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</si>
  <si>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</si>
  <si>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</si>
  <si>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</si>
  <si>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</si>
  <si>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</si>
  <si>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</si>
  <si>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</si>
  <si>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</si>
  <si>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</si>
  <si>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</si>
  <si>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</si>
  <si>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</si>
  <si>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</si>
  <si>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</si>
  <si>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</si>
  <si>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</si>
  <si>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</si>
  <si>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</si>
  <si>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</si>
  <si>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</si>
  <si>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</si>
  <si>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</si>
  <si>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</si>
  <si>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</si>
  <si>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</si>
  <si>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</si>
  <si>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</si>
  <si>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</si>
  <si>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</si>
  <si>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</si>
  <si>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</si>
  <si>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</si>
  <si>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</si>
  <si>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</si>
  <si>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</si>
  <si>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</si>
  <si>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</si>
  <si>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</si>
  <si>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</si>
  <si>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</si>
  <si>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</si>
  <si>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</si>
  <si>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</si>
  <si>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</si>
  <si>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</si>
  <si>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</si>
  <si>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</si>
  <si>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</si>
  <si>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</si>
  <si>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</si>
  <si>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</si>
  <si>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</si>
  <si>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</si>
  <si>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</si>
  <si>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</si>
  <si>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</si>
  <si>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</si>
  <si>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</si>
  <si>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</si>
  <si>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</si>
  <si>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</si>
  <si>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</si>
  <si>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</si>
  <si>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</si>
  <si>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</si>
  <si>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</si>
  <si>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</si>
  <si>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</si>
  <si>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</si>
  <si>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</si>
  <si>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</si>
  <si>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</si>
  <si>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</si>
  <si>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</si>
  <si>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</si>
  <si>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</si>
  <si>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</si>
  <si>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</si>
  <si>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</si>
  <si>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</si>
  <si>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</si>
  <si>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</si>
  <si>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</si>
  <si>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</si>
  <si>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</si>
  <si>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</si>
  <si>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</si>
  <si>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</si>
  <si>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</si>
  <si>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</si>
  <si>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</si>
  <si>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</si>
  <si>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</si>
  <si>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</si>
  <si>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</si>
  <si>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</si>
  <si>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</si>
  <si>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</si>
  <si>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</si>
  <si>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</si>
  <si>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</si>
  <si>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</si>
  <si>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</si>
  <si>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</si>
  <si>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</si>
  <si>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</si>
  <si>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</si>
  <si>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</si>
  <si>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</si>
  <si>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</si>
  <si>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</si>
  <si>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</si>
  <si>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</si>
  <si>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</si>
  <si>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</si>
  <si>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</si>
  <si>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</si>
  <si>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</si>
  <si>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</si>
  <si>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</si>
  <si>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</si>
  <si>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</si>
  <si>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</si>
  <si>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</si>
  <si>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</si>
  <si>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</si>
  <si>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</si>
  <si>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</si>
  <si>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</si>
  <si>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</si>
  <si>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</si>
  <si>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</si>
  <si>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</si>
  <si>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</si>
  <si>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</si>
  <si>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</si>
  <si>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</si>
  <si>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</si>
  <si>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</si>
  <si>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</si>
  <si>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</si>
  <si>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</si>
  <si>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</si>
  <si>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</si>
  <si>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</si>
  <si>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</si>
  <si>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</si>
  <si>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</si>
  <si>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</si>
  <si>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</si>
  <si>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</si>
  <si>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</si>
  <si>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</si>
  <si>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</si>
  <si>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</si>
  <si>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</si>
  <si>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</si>
  <si>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</si>
  <si>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</si>
  <si>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</si>
  <si>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</si>
  <si>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</si>
  <si>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</si>
  <si>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</si>
  <si>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</si>
  <si>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</si>
  <si>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</si>
  <si>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</si>
  <si>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</si>
  <si>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</si>
  <si>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</si>
  <si>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</si>
  <si>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</si>
  <si>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</si>
  <si>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</si>
  <si>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</si>
  <si>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</si>
  <si>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</si>
  <si>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</si>
  <si>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</si>
  <si>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</si>
  <si>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</si>
  <si>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</si>
  <si>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</si>
  <si>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</si>
  <si>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</si>
  <si>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</si>
  <si>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</si>
  <si>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</si>
  <si>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</si>
  <si>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</si>
  <si>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</si>
  <si>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</si>
  <si>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</si>
  <si>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</si>
  <si>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</si>
  <si>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</si>
  <si>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</si>
  <si>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</si>
  <si>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</si>
  <si>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</si>
  <si>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</si>
  <si>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</si>
  <si>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</si>
  <si>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</si>
  <si>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</si>
  <si>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</si>
  <si>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</si>
  <si>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</si>
  <si>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</si>
  <si>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</si>
  <si>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</si>
  <si>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</si>
  <si>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</si>
  <si>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</si>
  <si>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</si>
  <si>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</si>
  <si>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</si>
  <si>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</si>
  <si>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</si>
  <si>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</si>
  <si>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</si>
  <si>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</si>
  <si>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</si>
  <si>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</si>
  <si>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</si>
  <si>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</si>
  <si>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</si>
  <si>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</si>
  <si>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</si>
  <si>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</si>
  <si>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</si>
  <si>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</si>
  <si>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</si>
  <si>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</si>
  <si>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</si>
  <si>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</si>
  <si>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</si>
  <si>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</si>
  <si>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</si>
  <si>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</si>
  <si>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</si>
  <si>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</si>
  <si>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</si>
  <si>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</si>
  <si>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</si>
  <si>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</si>
  <si>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</si>
  <si>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</si>
  <si>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</si>
  <si>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</si>
  <si>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</si>
  <si>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</si>
  <si>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</si>
  <si>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</si>
  <si>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</si>
  <si>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</si>
  <si>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</si>
  <si>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</si>
  <si>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</si>
  <si>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</si>
  <si>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</si>
  <si>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</si>
  <si>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</si>
  <si>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</si>
  <si>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</si>
  <si>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</si>
  <si>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</si>
  <si>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</si>
  <si>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</si>
  <si>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</si>
  <si>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</si>
  <si>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</si>
  <si>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</si>
  <si>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</si>
  <si>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</si>
  <si>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</si>
  <si>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</si>
  <si>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</si>
  <si>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</si>
  <si>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</si>
  <si>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</si>
  <si>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</si>
  <si>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</si>
  <si>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</si>
  <si>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</si>
  <si>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</si>
  <si>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</si>
  <si>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</si>
  <si>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</si>
  <si>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</si>
  <si>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</si>
  <si>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</si>
  <si>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</si>
  <si>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</si>
  <si>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</si>
  <si>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</si>
  <si>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</si>
  <si>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</si>
  <si>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</si>
  <si>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</si>
  <si>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</si>
  <si>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</si>
  <si>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</si>
  <si>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</si>
  <si>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</si>
  <si>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</si>
  <si>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</si>
  <si>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</si>
  <si>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</si>
  <si>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</si>
  <si>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</si>
  <si>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</si>
  <si>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</si>
  <si>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</si>
  <si>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</si>
  <si>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</si>
  <si>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</si>
  <si>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</si>
  <si>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</si>
  <si>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</si>
  <si>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</si>
  <si>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</si>
  <si>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</si>
  <si>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</si>
  <si>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</si>
  <si>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</si>
  <si>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</si>
  <si>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</si>
  <si>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</si>
  <si>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</si>
  <si>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</si>
  <si>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</si>
  <si>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</si>
  <si>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</si>
  <si>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</si>
  <si>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</si>
  <si>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</si>
  <si>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</si>
  <si>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</si>
  <si>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</si>
  <si>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</si>
  <si>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</si>
  <si>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</si>
  <si>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</si>
  <si>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</si>
  <si>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</si>
  <si>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</si>
  <si>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</si>
  <si>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</si>
  <si>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</si>
  <si>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</si>
  <si>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</si>
  <si>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</si>
  <si>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</si>
  <si>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</si>
  <si>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</si>
  <si>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</si>
  <si>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</si>
  <si>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</si>
  <si>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</si>
  <si>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</si>
  <si>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</si>
  <si>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</si>
  <si>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</si>
  <si>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</si>
  <si>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</si>
  <si>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</si>
  <si>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</si>
  <si>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</si>
  <si>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</si>
  <si>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</si>
  <si>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</si>
  <si>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</si>
  <si>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</si>
  <si>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</si>
  <si>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</si>
  <si>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</si>
  <si>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</si>
  <si>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</si>
  <si>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</si>
  <si>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</si>
  <si>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</si>
  <si>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</si>
  <si>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</si>
  <si>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</si>
  <si>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</si>
  <si>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</si>
  <si>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</si>
  <si>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</si>
  <si>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</si>
  <si>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</si>
  <si>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</si>
  <si>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</si>
  <si>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</si>
  <si>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</si>
  <si>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</si>
  <si>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</si>
  <si>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</si>
  <si>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</si>
  <si>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</si>
  <si>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</si>
  <si>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</si>
  <si>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</si>
  <si>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</si>
  <si>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</si>
  <si>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</si>
  <si>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</si>
  <si>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</si>
  <si>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</si>
  <si>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</si>
  <si>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</si>
  <si>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</si>
  <si>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</si>
  <si>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</si>
  <si>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</si>
  <si>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</si>
  <si>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</si>
  <si>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</si>
  <si>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</si>
  <si>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</si>
  <si>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</si>
  <si>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</si>
  <si>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</si>
  <si>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</si>
  <si>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</si>
  <si>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</si>
  <si>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</si>
  <si>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</si>
  <si>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</si>
  <si>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</si>
  <si>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</si>
  <si>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</si>
  <si>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</si>
  <si>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</si>
  <si>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</si>
  <si>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</si>
  <si>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</si>
  <si>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</si>
  <si>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</si>
  <si>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</si>
  <si>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</si>
  <si>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</si>
  <si>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</si>
  <si>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</si>
  <si>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</si>
  <si>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</si>
  <si>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</si>
  <si>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</si>
  <si>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</si>
  <si>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</si>
  <si>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</si>
  <si>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</si>
  <si>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</si>
  <si>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</si>
  <si>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</si>
  <si>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</si>
  <si>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</si>
  <si>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</si>
  <si>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</si>
  <si>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</si>
  <si>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</si>
  <si>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</si>
  <si>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</si>
  <si>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</si>
  <si>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</si>
  <si>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</si>
  <si>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</si>
  <si>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</si>
  <si>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</si>
  <si>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</si>
  <si>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</si>
  <si>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</si>
  <si>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</si>
  <si>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</si>
  <si>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</si>
  <si>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</si>
  <si>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</si>
  <si>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</si>
  <si>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</si>
  <si>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</si>
  <si>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</si>
  <si>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</si>
  <si>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</si>
  <si>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</si>
  <si>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</si>
  <si>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</si>
  <si>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</si>
  <si>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</si>
  <si>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</si>
  <si>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</si>
  <si>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</si>
  <si>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</si>
  <si>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</si>
  <si>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</si>
  <si>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</si>
  <si>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</si>
  <si>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</si>
  <si>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</si>
  <si>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</si>
  <si>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</si>
  <si>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</si>
  <si>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</si>
  <si>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</si>
  <si>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</si>
  <si>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</si>
  <si>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</si>
  <si>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</si>
  <si>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</si>
  <si>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</si>
  <si>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</si>
  <si>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</si>
  <si>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</si>
  <si>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</si>
  <si>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</si>
  <si>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</si>
  <si>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</si>
  <si>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</si>
  <si>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</si>
  <si>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</si>
  <si>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</si>
  <si>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</si>
  <si>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</si>
  <si>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</si>
  <si>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</si>
  <si>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</si>
  <si>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</si>
  <si>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</si>
  <si>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</si>
  <si>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</si>
  <si>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</si>
  <si>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</si>
  <si>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</si>
  <si>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</si>
  <si>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</si>
  <si>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</si>
  <si>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</si>
  <si>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</si>
  <si>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</si>
  <si>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</si>
  <si>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</si>
  <si>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</si>
  <si>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</si>
  <si>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</si>
  <si>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</si>
  <si>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</si>
  <si>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</si>
  <si>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</si>
  <si>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</si>
  <si>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</si>
  <si>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</si>
  <si>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</si>
  <si>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</si>
  <si>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</si>
  <si>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</si>
  <si>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</si>
  <si>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</si>
  <si>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</si>
  <si>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</si>
  <si>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</si>
  <si>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</si>
  <si>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</si>
  <si>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</si>
  <si>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</si>
  <si>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</si>
  <si>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</si>
  <si>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</si>
  <si>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</si>
  <si>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</si>
  <si>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</si>
  <si>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</si>
  <si>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</si>
  <si>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</si>
  <si>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</si>
  <si>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</si>
  <si>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</si>
  <si>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</si>
  <si>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</si>
  <si>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</si>
  <si>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</si>
  <si>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</si>
  <si>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</si>
  <si>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</si>
  <si>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</si>
  <si>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</si>
  <si>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</si>
  <si>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</si>
  <si>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</si>
  <si>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</si>
  <si>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</si>
  <si>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</si>
  <si>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</si>
  <si>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</si>
  <si>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</si>
  <si>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</si>
  <si>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</si>
  <si>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</si>
  <si>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</si>
  <si>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</si>
  <si>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</si>
  <si>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</si>
  <si>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</si>
  <si>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</si>
  <si>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</si>
  <si>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</si>
  <si>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</si>
  <si>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</si>
  <si>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</si>
  <si>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</si>
  <si>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</si>
  <si>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</si>
  <si>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</si>
  <si>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</si>
  <si>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</si>
  <si>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</si>
  <si>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</si>
  <si>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</si>
  <si>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</si>
  <si>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</si>
  <si>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</si>
  <si>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</si>
  <si>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</si>
  <si>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</si>
  <si>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</si>
  <si>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</si>
  <si>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</si>
  <si>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</si>
  <si>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</si>
  <si>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</si>
  <si>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</si>
  <si>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</si>
  <si>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</si>
  <si>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</si>
  <si>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</si>
  <si>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</si>
  <si>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</si>
  <si>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</si>
  <si>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</si>
  <si>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</si>
  <si>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</si>
  <si>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</si>
  <si>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</si>
  <si>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</si>
  <si>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</si>
  <si>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</si>
  <si>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</si>
  <si>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</si>
  <si>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</si>
  <si>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</si>
  <si>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</si>
  <si>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</si>
  <si>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</si>
  <si>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</si>
  <si>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</si>
  <si>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</si>
  <si>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</si>
  <si>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</si>
  <si>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</si>
  <si>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</si>
  <si>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</si>
  <si>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</si>
  <si>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</si>
  <si>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</si>
  <si>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</si>
  <si>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</si>
  <si>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</si>
  <si>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</si>
  <si>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</si>
  <si>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</si>
  <si>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</si>
  <si>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</si>
  <si>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</si>
  <si>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</si>
  <si>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</si>
  <si>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</si>
  <si>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</si>
  <si>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</si>
  <si>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</si>
  <si>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</si>
  <si>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</si>
  <si>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</si>
  <si>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</si>
  <si>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</si>
  <si>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</si>
  <si>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</si>
  <si>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</si>
  <si>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</si>
  <si>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</si>
  <si>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</si>
  <si>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</si>
  <si>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</si>
  <si>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</si>
  <si>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</si>
  <si>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</si>
  <si>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</si>
  <si>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</si>
  <si>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</si>
  <si>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</si>
  <si>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</si>
  <si>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</si>
  <si>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</si>
  <si>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</si>
  <si>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</si>
  <si>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</si>
  <si>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</si>
  <si>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</si>
  <si>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</si>
  <si>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</si>
  <si>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</si>
  <si>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</si>
  <si>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</si>
  <si>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</si>
  <si>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</si>
  <si>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</si>
  <si>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</si>
  <si>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</si>
  <si>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</si>
  <si>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</si>
  <si>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</si>
  <si>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</si>
  <si>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</si>
  <si>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</si>
  <si>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</si>
  <si>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</si>
  <si>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</si>
  <si>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</si>
  <si>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</si>
  <si>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</si>
  <si>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</si>
  <si>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</si>
  <si>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</si>
  <si>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</si>
  <si>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</si>
  <si>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</si>
  <si>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</si>
  <si>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</si>
  <si>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</si>
  <si>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</si>
  <si>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</si>
  <si>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</si>
  <si>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</si>
  <si>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</si>
  <si>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</si>
  <si>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</si>
  <si>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</si>
  <si>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</si>
  <si>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</si>
  <si>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</si>
  <si>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</si>
  <si>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</si>
  <si>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</si>
  <si>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</si>
  <si>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</si>
  <si>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</si>
  <si>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</si>
  <si>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</si>
  <si>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</si>
  <si>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</si>
  <si>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</si>
  <si>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</si>
  <si>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</si>
  <si>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</si>
  <si>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</si>
  <si>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</si>
  <si>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</si>
  <si>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</si>
  <si>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</si>
  <si>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</si>
  <si>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</si>
  <si>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</si>
  <si>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</si>
  <si>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</si>
  <si>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</si>
  <si>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</si>
  <si>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</si>
  <si>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</si>
  <si>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</si>
  <si>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</si>
  <si>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</si>
  <si>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</si>
  <si>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</si>
  <si>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</si>
  <si>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</si>
  <si>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</si>
  <si>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</si>
  <si>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</si>
  <si>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</si>
  <si>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</si>
  <si>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</si>
  <si>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</si>
  <si>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</si>
  <si>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</si>
  <si>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</si>
  <si>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</si>
  <si>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</si>
  <si>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</si>
  <si>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</si>
  <si>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</si>
  <si>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</si>
  <si>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</si>
  <si>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</si>
  <si>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</si>
  <si>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</si>
  <si>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</si>
  <si>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</si>
  <si>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</si>
  <si>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</si>
  <si>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</si>
  <si>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</si>
  <si>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</si>
  <si>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</si>
  <si>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</si>
  <si>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</si>
  <si>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</si>
  <si>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</si>
  <si>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</si>
  <si>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</si>
  <si>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</si>
  <si>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</si>
  <si>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</si>
  <si>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</si>
  <si>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</si>
  <si>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</si>
  <si>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</si>
  <si>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</si>
  <si>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</si>
  <si>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</si>
  <si>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</si>
  <si>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</si>
  <si>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</si>
  <si>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</si>
  <si>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</si>
  <si>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</si>
  <si>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</si>
  <si>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</si>
  <si>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</si>
  <si>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</si>
  <si>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</si>
  <si>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</si>
  <si>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</si>
  <si>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</si>
  <si>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</si>
  <si>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</si>
  <si>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</si>
  <si>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</si>
  <si>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</si>
  <si>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</si>
  <si>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</si>
  <si>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</si>
  <si>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</si>
  <si>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</si>
  <si>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</si>
  <si>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</si>
  <si>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</si>
  <si>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</si>
  <si>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</si>
  <si>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</si>
  <si>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</si>
  <si>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</si>
  <si>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</si>
  <si>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</si>
  <si>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</si>
  <si>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</si>
  <si>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</si>
  <si>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</si>
  <si>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</si>
  <si>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</si>
  <si>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</si>
  <si>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</si>
  <si>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</si>
  <si>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</si>
  <si>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</si>
  <si>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</si>
  <si>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</si>
  <si>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</si>
  <si>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</si>
  <si>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</si>
  <si>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</si>
  <si>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</si>
  <si>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</si>
  <si>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</si>
  <si>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</si>
  <si>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</si>
  <si>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</si>
  <si>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</si>
  <si>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</si>
  <si>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</si>
  <si>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</si>
  <si>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</si>
  <si>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</si>
  <si>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</si>
  <si>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</si>
  <si>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</si>
  <si>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</si>
  <si>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</si>
  <si>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</si>
  <si>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</si>
  <si>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</si>
  <si>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</si>
  <si>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</si>
  <si>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</si>
  <si>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</si>
  <si>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</si>
  <si>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</si>
  <si>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</si>
  <si>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</si>
  <si>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</si>
  <si>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</si>
  <si>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</si>
  <si>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</si>
  <si>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</si>
  <si>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</si>
  <si>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</si>
  <si>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</si>
  <si>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</si>
  <si>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</si>
  <si>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</si>
  <si>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</si>
  <si>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</si>
  <si>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</si>
  <si>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</si>
  <si>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</si>
  <si>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</si>
  <si>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</si>
  <si>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</si>
  <si>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</si>
  <si>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</si>
  <si>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</si>
  <si>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</si>
  <si>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</si>
  <si>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</si>
  <si>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</si>
  <si>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</si>
  <si>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</si>
  <si>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</si>
  <si>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</si>
  <si>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</si>
  <si>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</si>
  <si>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</si>
  <si>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</si>
  <si>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</si>
  <si>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</si>
  <si>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</si>
  <si>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</si>
  <si>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</si>
  <si>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</si>
  <si>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</si>
  <si>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</si>
  <si>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</si>
  <si>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</si>
  <si>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</si>
  <si>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</si>
  <si>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</si>
  <si>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</si>
  <si>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</si>
  <si>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</si>
  <si>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</si>
  <si>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</si>
  <si>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</si>
  <si>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</si>
  <si>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</si>
  <si>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</si>
  <si>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</si>
  <si>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</si>
  <si>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</si>
  <si>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</si>
  <si>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</si>
  <si>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</si>
  <si>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</si>
  <si>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</si>
  <si>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</si>
  <si>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</si>
  <si>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</si>
  <si>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</si>
  <si>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</si>
  <si>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</si>
  <si>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</si>
  <si>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</si>
  <si>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</si>
  <si>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</si>
  <si>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</si>
  <si>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</si>
  <si>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</si>
  <si>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</si>
  <si>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</si>
  <si>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</si>
  <si>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</si>
  <si>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</si>
  <si>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</si>
  <si>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</si>
  <si>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</si>
  <si>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</si>
  <si>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</si>
  <si>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</si>
  <si>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</si>
  <si>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</si>
  <si>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</si>
  <si>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</si>
  <si>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</si>
  <si>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</si>
  <si>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</si>
  <si>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</si>
  <si>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</si>
  <si>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</si>
  <si>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</si>
  <si>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</si>
  <si>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</si>
  <si>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</si>
  <si>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</si>
  <si>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</si>
  <si>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</si>
  <si>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</si>
  <si>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</si>
  <si>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</si>
  <si>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</si>
  <si>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</si>
  <si>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</si>
  <si>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</si>
  <si>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</si>
  <si>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</si>
  <si>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</si>
  <si>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</si>
  <si>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</si>
  <si>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</si>
  <si>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</si>
  <si>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</si>
  <si>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</si>
  <si>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</si>
  <si>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</si>
  <si>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</si>
  <si>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</si>
  <si>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</si>
  <si>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</si>
  <si>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</si>
  <si>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</si>
  <si>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</si>
  <si>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</si>
  <si>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</si>
  <si>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</si>
  <si>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</si>
  <si>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</si>
  <si>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</si>
  <si>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</si>
  <si>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</si>
  <si>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</si>
  <si>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</si>
  <si>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</si>
  <si>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</si>
  <si>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</si>
  <si>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</si>
  <si>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</si>
  <si>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</si>
  <si>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</si>
  <si>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</si>
  <si>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</si>
  <si>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</si>
  <si>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</si>
  <si>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</si>
  <si>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</si>
  <si>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</si>
  <si>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</si>
  <si>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</si>
  <si>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</si>
  <si>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</si>
  <si>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</si>
  <si>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</si>
  <si>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</si>
  <si>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</si>
  <si>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</si>
  <si>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</si>
  <si>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</si>
  <si>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</si>
  <si>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</si>
  <si>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</si>
  <si>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</si>
  <si>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</si>
  <si>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</si>
  <si>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</si>
  <si>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</si>
  <si>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</si>
  <si>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</si>
  <si>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</si>
  <si>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</si>
  <si>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</si>
  <si>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</si>
  <si>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</si>
  <si>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</si>
  <si>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</si>
  <si>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</si>
  <si>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</si>
  <si>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</si>
  <si>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</si>
  <si>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</si>
  <si>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</si>
  <si>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</si>
  <si>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</si>
  <si>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</si>
  <si>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</si>
  <si>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</si>
  <si>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</si>
  <si>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</si>
  <si>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</si>
  <si>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</si>
  <si>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</si>
  <si>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</si>
  <si>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</si>
  <si>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</si>
  <si>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</si>
  <si>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</si>
  <si>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</si>
  <si>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</si>
  <si>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</si>
  <si>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</si>
  <si>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</si>
  <si>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</si>
  <si>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</si>
  <si>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</si>
  <si>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</si>
  <si>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</si>
  <si>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</si>
  <si>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</si>
  <si>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</si>
  <si>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</si>
  <si>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</si>
  <si>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</si>
  <si>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</si>
  <si>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</si>
  <si>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</si>
  <si>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</si>
  <si>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</si>
  <si>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</si>
  <si>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</si>
  <si>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</si>
  <si>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</si>
  <si>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</si>
  <si>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</si>
  <si>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</si>
  <si>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</si>
  <si>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</si>
  <si>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</si>
  <si>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</si>
  <si>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</si>
  <si>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</si>
  <si>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</si>
  <si>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</si>
  <si>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</si>
  <si>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</si>
  <si>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</si>
  <si>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</si>
  <si>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</si>
  <si>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</si>
  <si>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</si>
  <si>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</si>
  <si>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</si>
  <si>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</si>
  <si>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</si>
  <si>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</si>
  <si>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</si>
  <si>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</si>
  <si>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</si>
  <si>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</si>
  <si>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</si>
  <si>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</si>
  <si>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</si>
  <si>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</si>
  <si>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</si>
  <si>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</si>
  <si>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</si>
  <si>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</si>
  <si>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</si>
  <si>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</si>
  <si>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</si>
  <si>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</si>
  <si>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</si>
  <si>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</si>
  <si>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</si>
  <si>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</si>
  <si>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</si>
  <si>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</si>
  <si>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</si>
  <si>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</si>
  <si>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</si>
  <si>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</si>
  <si>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</si>
  <si>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</si>
  <si>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</si>
  <si>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</si>
  <si>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</si>
  <si>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</si>
  <si>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</si>
  <si>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</si>
  <si>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</si>
  <si>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</si>
  <si>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</si>
  <si>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</si>
  <si>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</si>
  <si>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</si>
  <si>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</si>
  <si>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</si>
  <si>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</si>
  <si>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</si>
  <si>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</si>
  <si>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</si>
  <si>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</si>
  <si>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</si>
  <si>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</si>
  <si>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</si>
  <si>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</si>
  <si>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</si>
  <si>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</si>
  <si>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</si>
  <si>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</si>
  <si>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</si>
  <si>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</si>
  <si>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</si>
  <si>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</si>
  <si>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</si>
  <si>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</si>
  <si>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</si>
  <si>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</si>
  <si>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</si>
  <si>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</si>
  <si>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</si>
  <si>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</si>
  <si>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</si>
  <si>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</si>
  <si>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</si>
  <si>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</si>
  <si>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</si>
  <si>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</si>
  <si>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</si>
  <si>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</si>
  <si>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</si>
  <si>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</si>
  <si>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</si>
  <si>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</si>
  <si>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</si>
  <si>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</si>
  <si>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</si>
  <si>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</si>
  <si>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</si>
  <si>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</si>
  <si>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</si>
  <si>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</si>
  <si>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</si>
  <si>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</si>
  <si>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</si>
  <si>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</si>
  <si>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</si>
  <si>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</si>
  <si>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</si>
  <si>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</si>
  <si>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</si>
  <si>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</si>
  <si>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</si>
  <si>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</si>
  <si>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</si>
  <si>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</si>
  <si>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</si>
  <si>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</si>
  <si>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</si>
  <si>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</si>
  <si>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</si>
  <si>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</si>
  <si>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</si>
  <si>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</si>
  <si>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</si>
  <si>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</si>
  <si>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</si>
  <si>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</si>
  <si>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</si>
  <si>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</si>
  <si>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</si>
  <si>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</si>
  <si>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</si>
  <si>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</si>
  <si>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</si>
  <si>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</si>
  <si>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</si>
  <si>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</si>
  <si>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</si>
  <si>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</si>
  <si>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</si>
  <si>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</si>
  <si>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</si>
  <si>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</si>
  <si>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</si>
  <si>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</si>
  <si>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</si>
  <si>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</si>
  <si>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</si>
  <si>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</si>
  <si>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</si>
  <si>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</si>
  <si>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</si>
  <si>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</si>
  <si>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</si>
  <si>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</si>
  <si>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</si>
  <si>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</si>
  <si>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</si>
  <si>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</si>
  <si>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</si>
  <si>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</si>
  <si>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</si>
  <si>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</si>
  <si>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</si>
  <si>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</si>
  <si>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</si>
  <si>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</si>
  <si>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</si>
  <si>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</si>
  <si>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</si>
  <si>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</si>
  <si>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</si>
  <si>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</si>
  <si>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</si>
  <si>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</si>
  <si>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</si>
  <si>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</si>
  <si>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</si>
  <si>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</si>
  <si>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</si>
  <si>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</si>
  <si>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</si>
  <si>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</si>
  <si>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</si>
  <si>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</si>
  <si>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</si>
  <si>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</si>
  <si>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</si>
  <si>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</si>
  <si>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</si>
  <si>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</si>
  <si>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</si>
  <si>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</si>
  <si>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</si>
  <si>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</si>
  <si>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</si>
  <si>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</si>
  <si>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</si>
  <si>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</si>
  <si>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</si>
  <si>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</si>
  <si>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</si>
  <si>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</si>
  <si>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</si>
  <si>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</si>
  <si>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</si>
  <si>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</si>
  <si>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</si>
  <si>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</si>
  <si>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</si>
  <si>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</si>
  <si>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</si>
  <si>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</si>
  <si>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</si>
  <si>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</si>
  <si>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</si>
  <si>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</si>
  <si>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</si>
  <si>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</si>
  <si>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</si>
  <si>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</si>
  <si>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</si>
  <si>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</si>
  <si>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</si>
  <si>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</si>
  <si>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</si>
  <si>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</si>
  <si>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</si>
  <si>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</si>
  <si>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</si>
  <si>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</si>
  <si>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</si>
  <si>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</si>
  <si>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</si>
  <si>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</si>
  <si>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</si>
  <si>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</si>
  <si>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</si>
  <si>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</si>
  <si>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</si>
  <si>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</si>
  <si>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</si>
  <si>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</si>
  <si>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</si>
  <si>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</si>
  <si>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</si>
  <si>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</si>
  <si>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</si>
  <si>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</si>
  <si>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</si>
  <si>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</si>
  <si>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</si>
  <si>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</si>
  <si>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</si>
  <si>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</si>
  <si>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</si>
  <si>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</si>
  <si>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</si>
  <si>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</si>
  <si>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</si>
  <si>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</si>
  <si>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</si>
  <si>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</si>
  <si>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</si>
  <si>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</si>
  <si>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</si>
  <si>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</si>
  <si>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</si>
  <si>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</si>
  <si>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</si>
  <si>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</si>
  <si>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</si>
  <si>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</si>
  <si>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</si>
  <si>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</si>
  <si>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</si>
  <si>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</si>
  <si>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</si>
  <si>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</si>
  <si>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</si>
  <si>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</si>
  <si>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</si>
  <si>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</si>
  <si>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</si>
  <si>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</si>
  <si>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</si>
  <si>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</si>
  <si>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</si>
  <si>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</si>
  <si>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</si>
  <si>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</si>
  <si>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</si>
  <si>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</si>
  <si>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</si>
  <si>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</si>
  <si>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</si>
  <si>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</si>
  <si>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</si>
  <si>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</si>
  <si>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</si>
  <si>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</si>
  <si>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</si>
  <si>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</si>
  <si>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</si>
  <si>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</si>
  <si>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</si>
  <si>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</si>
  <si>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</si>
  <si>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</si>
  <si>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</si>
  <si>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</si>
  <si>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</si>
  <si>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</si>
  <si>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</si>
  <si>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</si>
  <si>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</si>
  <si>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</si>
  <si>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</si>
  <si>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</si>
  <si>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</si>
  <si>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</si>
  <si>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</si>
  <si>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</si>
  <si>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</si>
  <si>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</si>
  <si>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</si>
  <si>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</si>
  <si>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</si>
  <si>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</si>
  <si>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</si>
  <si>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</si>
  <si>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</si>
  <si>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</si>
  <si>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</si>
  <si>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</si>
  <si>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</si>
  <si>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</si>
  <si>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</si>
  <si>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</si>
  <si>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</si>
  <si>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</si>
  <si>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</si>
  <si>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</si>
  <si>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</si>
  <si>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</si>
  <si>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</si>
  <si>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</si>
  <si>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</si>
  <si>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</si>
  <si>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</si>
  <si>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</si>
  <si>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</si>
  <si>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</si>
  <si>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</si>
  <si>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</si>
  <si>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</si>
  <si>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</si>
  <si>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</si>
  <si>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</si>
  <si>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</si>
  <si>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</si>
  <si>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</si>
  <si>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</si>
  <si>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</si>
  <si>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</si>
  <si>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</si>
  <si>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</si>
  <si>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</si>
  <si>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</si>
  <si>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</si>
  <si>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</si>
  <si>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</si>
  <si>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</si>
  <si>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</si>
  <si>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</si>
  <si>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</si>
  <si>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</si>
  <si>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</si>
  <si>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</si>
  <si>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</si>
  <si>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</si>
  <si>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</si>
  <si>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</si>
  <si>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</si>
  <si>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</si>
  <si>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</si>
  <si>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</si>
  <si>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</si>
  <si>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</si>
  <si>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</si>
  <si>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</si>
  <si>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</si>
  <si>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</si>
  <si>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</si>
  <si>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</si>
  <si>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</si>
  <si>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</si>
  <si>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</si>
  <si>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</si>
  <si>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</si>
  <si>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</si>
  <si>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</si>
  <si>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</si>
  <si>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</si>
  <si>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</si>
  <si>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</si>
  <si>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</si>
  <si>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</si>
  <si>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</si>
  <si>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</si>
  <si>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</si>
  <si>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</si>
  <si>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</si>
  <si>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</si>
  <si>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</si>
  <si>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</si>
  <si>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</si>
  <si>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</si>
  <si>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</si>
  <si>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</si>
  <si>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</si>
  <si>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</si>
  <si>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</si>
  <si>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</si>
  <si>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</si>
  <si>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</si>
  <si>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</si>
  <si>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</si>
  <si>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</si>
  <si>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</si>
  <si>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</si>
  <si>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</si>
  <si>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</si>
  <si>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</si>
  <si>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</si>
  <si>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</si>
  <si>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</si>
  <si>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</si>
  <si>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</si>
  <si>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</si>
  <si>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</si>
  <si>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</si>
  <si>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</si>
  <si>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</si>
  <si>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</si>
  <si>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</si>
  <si>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</si>
  <si>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</si>
  <si>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</si>
  <si>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</si>
  <si>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</si>
  <si>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</si>
  <si>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</si>
  <si>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</si>
  <si>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</si>
  <si>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</si>
  <si>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</si>
  <si>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</si>
  <si>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</si>
  <si>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</si>
  <si>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</si>
  <si>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</si>
  <si>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</si>
  <si>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</si>
  <si>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</si>
  <si>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</si>
  <si>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</si>
  <si>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</si>
  <si>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</si>
  <si>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</si>
  <si>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</si>
  <si>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</si>
  <si>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</si>
  <si>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</si>
  <si>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</si>
  <si>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</si>
  <si>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</si>
  <si>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</si>
  <si>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</si>
  <si>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</si>
  <si>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</si>
  <si>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</si>
  <si>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</si>
  <si>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</si>
  <si>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</si>
  <si>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</si>
  <si>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</si>
  <si>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</si>
  <si>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</si>
  <si>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</si>
  <si>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</si>
  <si>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</si>
  <si>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</si>
  <si>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</si>
  <si>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</si>
  <si>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</si>
  <si>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</si>
  <si>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</si>
  <si>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</si>
  <si>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</si>
  <si>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</si>
  <si>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</si>
  <si>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</si>
  <si>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</si>
  <si>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</si>
  <si>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</si>
  <si>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</si>
  <si>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</si>
  <si>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</si>
  <si>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</si>
  <si>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</si>
  <si>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</si>
  <si>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</si>
  <si>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</si>
  <si>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</si>
  <si>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</si>
  <si>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</si>
  <si>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</si>
  <si>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</si>
  <si>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</si>
  <si>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</si>
  <si>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</si>
  <si>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</si>
  <si>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</si>
  <si>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</si>
  <si>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</si>
  <si>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</si>
  <si>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</si>
  <si>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</si>
  <si>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</si>
  <si>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</si>
  <si>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</si>
  <si>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</si>
  <si>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</si>
  <si>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</si>
  <si>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</si>
  <si>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</si>
  <si>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</si>
  <si>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</si>
  <si>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</si>
  <si>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</si>
  <si>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</si>
  <si>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</si>
  <si>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</si>
  <si>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</si>
  <si>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</si>
  <si>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</si>
  <si>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</si>
  <si>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</si>
  <si>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</si>
  <si>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</si>
  <si>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</si>
  <si>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</si>
  <si>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</si>
  <si>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</si>
  <si>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</si>
  <si>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</si>
  <si>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</si>
  <si>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</si>
  <si>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</si>
  <si>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</si>
  <si>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</si>
  <si>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</si>
  <si>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</si>
  <si>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</si>
  <si>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</si>
  <si>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</si>
  <si>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</si>
  <si>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</si>
  <si>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</si>
  <si>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</si>
  <si>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</si>
  <si>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</si>
  <si>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</si>
  <si>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</si>
  <si>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</si>
  <si>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</si>
  <si>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</si>
  <si>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</si>
  <si>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</si>
  <si>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</si>
  <si>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</si>
  <si>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</si>
  <si>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</si>
  <si>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</si>
  <si>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</si>
  <si>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</si>
  <si>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</si>
  <si>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</si>
  <si>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</si>
  <si>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</si>
  <si>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</si>
  <si>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</si>
  <si>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</si>
  <si>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</si>
  <si>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</si>
  <si>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</si>
  <si>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</si>
  <si>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</si>
  <si>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</si>
  <si>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</si>
  <si>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</si>
  <si>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</si>
  <si>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</si>
  <si>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</si>
  <si>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</si>
  <si>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</si>
  <si>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</si>
  <si>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</si>
  <si>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</si>
  <si>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</si>
  <si>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</si>
  <si>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</si>
  <si>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</si>
  <si>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</si>
  <si>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</si>
  <si>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</si>
  <si>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</si>
  <si>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</si>
  <si>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</si>
  <si>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</si>
  <si>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</si>
  <si>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</si>
  <si>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</si>
  <si>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</si>
  <si>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</si>
  <si>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</si>
  <si>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</si>
  <si>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</si>
  <si>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</si>
  <si>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</si>
  <si>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</si>
  <si>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</si>
  <si>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</si>
  <si>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</si>
  <si>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</si>
  <si>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</si>
  <si>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</si>
  <si>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</si>
  <si>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</si>
  <si>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</si>
  <si>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</si>
  <si>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</si>
  <si>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</si>
  <si>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</si>
  <si>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</si>
  <si>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</si>
  <si>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</si>
  <si>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</si>
  <si>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</si>
  <si>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</si>
  <si>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</si>
  <si>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</si>
  <si>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</si>
  <si>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</si>
  <si>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</si>
  <si>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</si>
  <si>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</si>
  <si>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</si>
  <si>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</si>
  <si>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</si>
  <si>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</si>
  <si>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</si>
  <si>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</si>
  <si>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</si>
  <si>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</si>
  <si>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</si>
  <si>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</si>
  <si>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</si>
  <si>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</si>
  <si>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</si>
  <si>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</si>
  <si>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</si>
  <si>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</si>
  <si>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</si>
  <si>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</si>
  <si>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</si>
  <si>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</si>
  <si>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</si>
  <si>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</si>
  <si>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</si>
  <si>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</si>
  <si>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</si>
  <si>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</si>
  <si>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</si>
  <si>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</si>
  <si>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</si>
  <si>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</si>
  <si>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</si>
  <si>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</si>
  <si>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</si>
  <si>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</si>
  <si>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</si>
  <si>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</si>
  <si>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</si>
  <si>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</si>
  <si>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</si>
  <si>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</si>
  <si>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</si>
  <si>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</si>
  <si>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</si>
  <si>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</si>
  <si>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</si>
  <si>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</si>
  <si>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</si>
  <si>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</si>
  <si>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</si>
  <si>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</si>
  <si>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</si>
  <si>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</si>
  <si>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</si>
  <si>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</si>
  <si>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</si>
  <si>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</si>
  <si>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</si>
  <si>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</si>
  <si>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</si>
  <si>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</si>
  <si>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</si>
  <si>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</si>
  <si>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</si>
  <si>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</si>
  <si>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</si>
  <si>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</si>
  <si>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</si>
  <si>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</si>
  <si>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</si>
  <si>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</si>
  <si>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</si>
  <si>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</si>
  <si>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</si>
  <si>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</si>
  <si>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</si>
  <si>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</si>
  <si>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</si>
  <si>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</si>
  <si>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</si>
  <si>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</si>
  <si>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</si>
  <si>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</si>
  <si>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</si>
  <si>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</si>
  <si>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</si>
  <si>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</si>
  <si>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</si>
  <si>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</si>
  <si>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</si>
  <si>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</si>
  <si>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</si>
  <si>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</si>
  <si>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</si>
  <si>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</si>
  <si>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</si>
  <si>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</si>
  <si>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</si>
  <si>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</si>
  <si>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</si>
  <si>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</si>
  <si>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</si>
  <si>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</si>
  <si>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</si>
  <si>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</si>
  <si>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</si>
  <si>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</si>
  <si>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</si>
  <si>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</si>
  <si>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</si>
  <si>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</si>
  <si>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</si>
  <si>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</si>
  <si>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</si>
  <si>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</si>
  <si>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</si>
  <si>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</si>
  <si>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</si>
  <si>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</si>
  <si>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</si>
  <si>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</si>
  <si>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</si>
  <si>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</si>
  <si>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</si>
  <si>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</si>
  <si>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</si>
  <si>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</si>
  <si>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</si>
  <si>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</si>
  <si>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</si>
  <si>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</si>
  <si>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</si>
  <si>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</si>
  <si>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</si>
  <si>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</si>
  <si>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</si>
  <si>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</si>
  <si>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</si>
  <si>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</si>
  <si>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</si>
  <si>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</si>
  <si>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</si>
  <si>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</si>
  <si>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</si>
  <si>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</si>
  <si>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</si>
  <si>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</si>
  <si>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</si>
  <si>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</si>
  <si>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</si>
  <si>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</si>
  <si>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</si>
  <si>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</si>
  <si>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</si>
  <si>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</si>
  <si>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</si>
  <si>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</si>
  <si>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</si>
  <si>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</si>
  <si>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</si>
  <si>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</si>
  <si>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</si>
  <si>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</si>
  <si>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</si>
  <si>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</si>
  <si>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</si>
  <si>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</si>
  <si>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</si>
  <si>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</si>
  <si>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</si>
  <si>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</si>
  <si>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</si>
  <si>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</si>
  <si>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</si>
  <si>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</si>
  <si>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</si>
  <si>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</si>
  <si>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</si>
  <si>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</si>
  <si>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</si>
  <si>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</si>
  <si>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</si>
  <si>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Column16375</t>
  </si>
  <si>
    <t>Column16376</t>
  </si>
  <si>
    <t>Column16377</t>
  </si>
  <si>
    <t>Column16378</t>
  </si>
  <si>
    <t>Column16379</t>
  </si>
  <si>
    <t>Column16380</t>
  </si>
  <si>
    <t>Column16381</t>
  </si>
  <si>
    <t>Column16382</t>
  </si>
  <si>
    <t>Column16383</t>
  </si>
  <si>
    <t>Column16384</t>
  </si>
  <si>
    <r>
      <t>Exemption Justification</t>
    </r>
    <r>
      <rPr>
        <sz val="12"/>
        <rFont val="Times New Roman"/>
        <family val="1"/>
      </rPr>
      <t xml:space="preserve"> </t>
    </r>
    <r>
      <rPr>
        <b/>
        <sz val="14"/>
        <rFont val="Times New Roman"/>
        <family val="1"/>
      </rPr>
      <t>Form</t>
    </r>
  </si>
  <si>
    <t>for Procurement of Products Not Meeting Specifications</t>
  </si>
  <si>
    <r>
      <t>Site:</t>
    </r>
    <r>
      <rPr>
        <sz val="12"/>
        <rFont val="Times New Roman"/>
        <family val="1"/>
      </rPr>
      <t xml:space="preserve"> Sandia National Laboratories / New Mexico</t>
    </r>
  </si>
  <si>
    <r>
      <t>Requisition/Purchase Order Number:</t>
    </r>
    <r>
      <rPr>
        <sz val="12"/>
        <rFont val="Times New Roman"/>
        <family val="1"/>
      </rPr>
      <t xml:space="preserve">                                                                                           </t>
    </r>
  </si>
  <si>
    <t>Product Category:</t>
  </si>
  <si>
    <t>Product Name:</t>
  </si>
  <si>
    <t>Quantity Unit:</t>
  </si>
  <si>
    <t>Purchase Price (unit):</t>
  </si>
  <si>
    <t>Purchase Price (total):</t>
  </si>
  <si>
    <r>
      <t xml:space="preserve">Product procured does not meet specifications because </t>
    </r>
    <r>
      <rPr>
        <sz val="12"/>
        <rFont val="Times New Roman"/>
        <family val="1"/>
      </rPr>
      <t>(select all that apply)</t>
    </r>
    <r>
      <rPr>
        <b/>
        <sz val="12"/>
        <rFont val="Times New Roman"/>
        <family val="1"/>
      </rPr>
      <t>:</t>
    </r>
  </si>
  <si>
    <r>
      <t xml:space="preserve">Justification and supporting documentation for not procuring product that meets specifications </t>
    </r>
    <r>
      <rPr>
        <sz val="12"/>
        <rFont val="Times New Roman"/>
        <family val="1"/>
      </rPr>
      <t>(furnish succinct details regarding the unavailability, untimely availability, unacceptable performance, or unreasonable price justifying purchase of a product that does not meet the designated specifications)</t>
    </r>
    <r>
      <rPr>
        <b/>
        <sz val="12"/>
        <rFont val="Times New Roman"/>
        <family val="1"/>
      </rPr>
      <t>:</t>
    </r>
  </si>
  <si>
    <t>Name of person preparing justification:</t>
  </si>
  <si>
    <t xml:space="preserve">           </t>
  </si>
  <si>
    <r>
      <t>Signature of person preparing justification:</t>
    </r>
    <r>
      <rPr>
        <sz val="12"/>
        <rFont val="Times New Roman"/>
        <family val="1"/>
      </rPr>
      <t xml:space="preserve"> </t>
    </r>
  </si>
  <si>
    <t>Date:</t>
  </si>
  <si>
    <t xml:space="preserve">Procedure for Preparing and Submitting the </t>
  </si>
  <si>
    <t xml:space="preserve">Exemption Justification Form </t>
  </si>
  <si>
    <t xml:space="preserve">This form should be completed for all purchases of designated products where the required content was not obtained. </t>
  </si>
  <si>
    <t>When completing the form, provide both the quantity of the product and the quantity unit, if appropriate.  For example, if 20 boxes of paper were purchased, enter “20" for the quantity and “boxes” for the quantity unit.  Cost information should be provided for the unit purchase price (such as, price per box of paper) and for the total price of the purchase.</t>
  </si>
  <si>
    <t xml:space="preserve">After completing the form, obtain the required signatures and submit form to zerowaste@sandia.gov.  </t>
  </si>
  <si>
    <t>___ Designated Biobased Content Product              ___ EPEAT registered</t>
  </si>
  <si>
    <t>___ Designated Recycled Content Product              ___ ENERGY STAR</t>
  </si>
  <si>
    <t xml:space="preserve">Quantity: </t>
  </si>
  <si>
    <t>_____ Product is not available competitively within a reasonable timeframe</t>
  </si>
  <si>
    <t>_____ Product is not available at a reasonable price</t>
  </si>
  <si>
    <r>
      <t>_____ Product</t>
    </r>
    <r>
      <rPr>
        <b/>
        <sz val="12"/>
        <rFont val="Times New Roman"/>
        <family val="1"/>
      </rPr>
      <t xml:space="preserve"> </t>
    </r>
    <r>
      <rPr>
        <sz val="12"/>
        <rFont val="Times New Roman"/>
        <family val="1"/>
      </rPr>
      <t>is not available within the performance requirements</t>
    </r>
  </si>
  <si>
    <r>
      <t xml:space="preserve">NOTE:  </t>
    </r>
    <r>
      <rPr>
        <sz val="12"/>
        <rFont val="Times New Roman"/>
        <family val="1"/>
      </rPr>
      <t>This form documents the reasons where the specification is not met for all purchases of products designated with biobased/recycled content, EPEAT (electronic equipment) registered, Water Sense or energy efficient (ENERGY STAR/FEMP qualified.)  Use of this form does not constitute compliance; it only documents the rationale for not meeting the requirement in the specified category.</t>
    </r>
    <r>
      <rPr>
        <b/>
        <sz val="12"/>
        <rFont val="Times New Roman"/>
        <family val="1"/>
      </rPr>
      <t xml:space="preserve">  An exemption form is required for each non-compliant product.</t>
    </r>
    <r>
      <rPr>
        <sz val="12"/>
        <rFont val="Times New Roman"/>
        <family val="1"/>
      </rPr>
      <t xml:space="preserve">  </t>
    </r>
  </si>
  <si>
    <t>___ FEMP                                                                 ___ Water Sense</t>
  </si>
  <si>
    <r>
      <t xml:space="preserve">SF 6891-APF (6-2023) </t>
    </r>
    <r>
      <rPr>
        <sz val="4"/>
        <rFont val="Arial"/>
        <family val="2"/>
      </rPr>
      <t>Supersedes (11-2021) Issue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</si>
</sst>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44" formatCode="_(&quot;$&quot;* #,##0.00_);_(&quot;$&quot;* \(#,##0.00\);_(&quot;$&quot;* &quot;-&quot;??_);_(@_)"/>
    <numFmt numFmtId="164" formatCode="&quot;$&quot;#,##0.00"/>
  </numFmts>
  <fonts count="13" x14ac:knownFonts="1">
    <font>
      <sz val="10"/>
      <name val="Arial"/>
    </font>
    <font>
      <sz val="10"/>
      <name val="Arial"/>
    </font>
    <font>
      <sz val="8"/>
      <name val="Arial"/>
    </font>
    <font>
      <sz val="12"/>
      <name val="Times New Roman"/>
      <family val="1"/>
    </font>
    <font>
      <u/>
      <sz val="10"/>
      <color theme="10"/>
      <name val="Arial"/>
    </font>
    <font>
      <b/>
      <sz val="12"/>
      <name val="Times New Roman"/>
      <family val="1"/>
    </font>
    <font>
      <b/>
      <sz val="14"/>
      <name val="Times New Roman"/>
      <family val="1"/>
    </font>
    <font>
      <b/>
      <sz val="11"/>
      <color theme="0"/>
      <name val="Times New Roman"/>
      <family val="1"/>
    </font>
    <font>
      <b/>
      <sz val="11"/>
      <color theme="1"/>
      <name val="Times New Roman"/>
      <family val="1"/>
    </font>
    <font>
      <b/>
      <sz val="11"/>
      <name val="Times New Roman"/>
      <family val="1"/>
    </font>
    <font>
      <sz val="11"/>
      <name val="Times New Roman"/>
      <family val="1"/>
    </font>
    <font>
      <sz val="6"/>
      <name val="Arial"/>
      <family val="2"/>
    </font>
    <font>
      <sz val="4"/>
      <name val="Arial"/>
      <family val="2"/>
    </font>
  </fonts>
  <fills count="2">
    <fill>
      <patternFill patternType="none"/>
    </fill>
    <fill>
      <patternFill patternType="gray125"/>
    </fill>
  </fills>
  <borders count="2">
    <border>
      <left/>
      <right/>
      <top/>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41">
    <xf numFmtId="0" fontId="0" fillId="0" borderId="0" xfId="0"/>
    <xf numFmtId="0" fontId="0" fillId="0" borderId="0" xfId="0" applyAlignment="1">
      <alignment wrapText="1"/>
    </xf>
    <xf numFmtId="49" fontId="3" fillId="0" borderId="0" xfId="0" applyNumberFormat="1" applyFont="1" applyAlignment="1">
      <alignment wrapText="1"/>
    </xf>
    <xf numFmtId="0" fontId="6"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2" applyAlignment="1">
      <alignment vertical="center"/>
    </xf>
    <xf numFmtId="0" fontId="5" fillId="0" borderId="0" xfId="0" applyFont="1" applyAlignment="1">
      <alignment vertical="center" wrapText="1"/>
    </xf>
    <xf numFmtId="0" fontId="3" fillId="0" borderId="0" xfId="0" applyFont="1" applyAlignment="1">
      <alignment vertical="center" wrapText="1"/>
    </xf>
    <xf numFmtId="9" fontId="7" fillId="0" borderId="0" xfId="0" applyNumberFormat="1" applyFont="1" applyBorder="1" applyAlignment="1">
      <alignment horizontal="center" wrapText="1"/>
    </xf>
    <xf numFmtId="44" fontId="7" fillId="0" borderId="0" xfId="0" applyNumberFormat="1" applyFont="1" applyBorder="1" applyAlignment="1">
      <alignment horizontal="center"/>
    </xf>
    <xf numFmtId="44" fontId="8" fillId="0" borderId="0" xfId="0" applyNumberFormat="1" applyFont="1" applyAlignment="1">
      <alignment horizontal="center"/>
    </xf>
    <xf numFmtId="0" fontId="9" fillId="0" borderId="0" xfId="0" applyFont="1" applyBorder="1"/>
    <xf numFmtId="0" fontId="9" fillId="0" borderId="0" xfId="0" applyFont="1" applyBorder="1" applyAlignment="1">
      <alignment wrapText="1"/>
    </xf>
    <xf numFmtId="0" fontId="9" fillId="0" borderId="0" xfId="0" applyFont="1" applyBorder="1" applyAlignment="1">
      <alignment horizontal="center" wrapText="1"/>
    </xf>
    <xf numFmtId="0" fontId="10" fillId="0" borderId="0" xfId="0" applyFont="1"/>
    <xf numFmtId="0" fontId="10" fillId="0" borderId="0" xfId="0" applyFont="1" applyBorder="1"/>
    <xf numFmtId="0" fontId="10" fillId="0" borderId="0" xfId="0" applyFont="1" applyBorder="1" applyAlignment="1">
      <alignment wrapText="1"/>
    </xf>
    <xf numFmtId="0" fontId="10" fillId="0" borderId="0" xfId="0" applyFont="1" applyFill="1" applyBorder="1" applyAlignment="1">
      <alignment wrapText="1"/>
    </xf>
    <xf numFmtId="164" fontId="10" fillId="0" borderId="0" xfId="1" applyNumberFormat="1" applyFont="1" applyBorder="1" applyAlignment="1">
      <alignment horizontal="center"/>
    </xf>
    <xf numFmtId="44" fontId="10" fillId="0" borderId="0" xfId="1" applyFont="1" applyBorder="1"/>
    <xf numFmtId="0" fontId="10" fillId="0" borderId="0" xfId="0" applyFont="1" applyFill="1" applyBorder="1"/>
    <xf numFmtId="7" fontId="10" fillId="0" borderId="0" xfId="1" applyNumberFormat="1" applyFont="1" applyBorder="1" applyAlignment="1">
      <alignment horizontal="center"/>
    </xf>
    <xf numFmtId="0" fontId="10" fillId="0" borderId="0" xfId="0" applyFont="1" applyFill="1" applyBorder="1" applyAlignment="1"/>
    <xf numFmtId="0" fontId="10" fillId="0" borderId="0" xfId="0" applyFont="1" applyFill="1" applyAlignment="1">
      <alignment wrapText="1"/>
    </xf>
    <xf numFmtId="44" fontId="10" fillId="0" borderId="0" xfId="1" applyFont="1" applyAlignment="1">
      <alignment horizontal="center"/>
    </xf>
    <xf numFmtId="44" fontId="10" fillId="0" borderId="0" xfId="1" applyFont="1"/>
    <xf numFmtId="0" fontId="10" fillId="0" borderId="0" xfId="0" applyFont="1" applyAlignment="1">
      <alignment wrapText="1"/>
    </xf>
    <xf numFmtId="0" fontId="10" fillId="0" borderId="0" xfId="0" applyFont="1" applyFill="1"/>
    <xf numFmtId="44" fontId="10" fillId="0" borderId="1" xfId="1" applyFont="1" applyBorder="1" applyAlignment="1">
      <alignment horizontal="center"/>
    </xf>
    <xf numFmtId="44" fontId="10" fillId="0" borderId="1" xfId="1" applyFont="1" applyBorder="1"/>
    <xf numFmtId="49" fontId="3" fillId="0" borderId="0" xfId="0" applyNumberFormat="1" applyFont="1" applyBorder="1" applyAlignment="1">
      <alignment wrapText="1"/>
    </xf>
    <xf numFmtId="49" fontId="11" fillId="0" borderId="0" xfId="0" applyNumberFormat="1" applyFont="1" applyAlignment="1">
      <alignment wrapText="1"/>
    </xf>
    <xf numFmtId="9" fontId="10" fillId="0" borderId="0" xfId="0" applyNumberFormat="1" applyFont="1" applyFill="1" applyBorder="1" applyAlignment="1">
      <alignment wrapText="1"/>
    </xf>
    <xf numFmtId="9" fontId="10" fillId="0" borderId="0" xfId="0" applyNumberFormat="1" applyFont="1" applyFill="1" applyBorder="1"/>
    <xf numFmtId="9" fontId="10" fillId="0" borderId="0" xfId="0" applyNumberFormat="1" applyFont="1" applyFill="1" applyBorder="1" applyAlignment="1"/>
    <xf numFmtId="9" fontId="10" fillId="0" borderId="0" xfId="0" applyNumberFormat="1" applyFont="1" applyFill="1" applyAlignment="1">
      <alignment wrapText="1"/>
    </xf>
    <xf numFmtId="9" fontId="10" fillId="0" borderId="0" xfId="0" applyNumberFormat="1" applyFont="1"/>
    <xf numFmtId="9" fontId="10" fillId="0" borderId="0" xfId="0" applyNumberFormat="1" applyFont="1" applyFill="1"/>
    <xf numFmtId="49" fontId="5" fillId="0" borderId="0" xfId="0" applyNumberFormat="1" applyFont="1" applyBorder="1" applyAlignment="1">
      <alignment horizontal="center" wrapText="1"/>
    </xf>
  </cellXfs>
  <cellStyles count="3">
    <cellStyle name="Currency" xfId="1" builtinId="4"/>
    <cellStyle name="Hyperlink" xfId="2" builtinId="8"/>
    <cellStyle name="Normal" xfId="0" builtinId="0"/>
  </cellStyles>
  <dxfs count="16499">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sz val="11"/>
        <name val="Times New Roman"/>
        <family val="1"/>
      </font>
      <numFmt numFmtId="34" formatCode="_(&quot;$&quot;* #,##0.00_);_(&quot;$&quot;* \(#,##0.00\);_(&quot;$&quot;* &quot;-&quot;??_);_(@_)"/>
    </dxf>
    <dxf>
      <font>
        <sz val="11"/>
        <name val="Times New Roman"/>
        <family val="1"/>
      </font>
      <numFmt numFmtId="13" formatCode="0%"/>
      <alignment horizontal="center" vertical="bottom" textRotation="0" wrapText="0" indent="0" justifyLastLine="0" shrinkToFit="0" readingOrder="0"/>
    </dxf>
    <dxf>
      <font>
        <sz val="11"/>
        <name val="Times New Roman"/>
        <family val="1"/>
      </font>
      <numFmt numFmtId="13" formatCode="0%"/>
      <alignment horizontal="center" vertical="bottom" textRotation="0" wrapText="0" indent="0" justifyLastLine="0" shrinkToFit="0" readingOrder="0"/>
    </dxf>
    <dxf>
      <font>
        <sz val="11"/>
        <name val="Times New Roman"/>
        <family val="1"/>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dxf>
    <dxf>
      <font>
        <sz val="11"/>
        <name val="Times New Roman"/>
        <family val="1"/>
      </font>
      <numFmt numFmtId="164" formatCode="&quot;$&quot;#,##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1" formatCode="&quot;$&quot;#,##0.00_);\(&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numFmt numFmtId="11" formatCode="&quot;$&quot;#,##0.00_);\(&quot;$&quot;#,##0.00\)"/>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auto="1"/>
        </patternFill>
      </fill>
      <alignment horizontal="center" vertical="bottom" textRotation="0" wrapText="0" indent="0" justifyLastLine="0" shrinkToFit="0" readingOrder="0"/>
    </dxf>
    <dxf>
      <font>
        <sz val="11"/>
        <name val="Times New Roman"/>
        <family val="1"/>
      </font>
      <numFmt numFmtId="164" formatCode="&quot;$&quot;#,##0.00"/>
      <fill>
        <patternFill patternType="none">
          <fgColor indexed="64"/>
          <bgColor auto="1"/>
        </patternFill>
      </fill>
      <alignment horizontal="center" vertical="bottom" textRotation="0" wrapText="0" indent="0" justifyLastLine="0" shrinkToFit="0" readingOrder="0"/>
    </dxf>
    <dxf>
      <font>
        <sz val="11"/>
        <name val="Times New Roman"/>
        <family val="1"/>
      </font>
      <numFmt numFmtId="164" formatCode="&quot;$&quot;#,##0.00"/>
      <fill>
        <patternFill patternType="none">
          <fgColor indexed="64"/>
          <bgColor indexed="65"/>
        </patternFill>
      </fill>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dxf>
    <dxf>
      <font>
        <b val="0"/>
        <i val="0"/>
        <strike val="0"/>
        <condense val="0"/>
        <extend val="0"/>
        <outline val="0"/>
        <shadow val="0"/>
        <u val="none"/>
        <vertAlign val="baseline"/>
        <sz val="11"/>
        <color auto="1"/>
        <name val="Times New Roman"/>
        <family val="1"/>
        <scheme val="none"/>
      </font>
      <numFmt numFmtId="11" formatCode="&quot;$&quot;#,##0.00_);\(&quot;$&quot;#,##0.00\)"/>
      <fill>
        <patternFill patternType="none">
          <fgColor indexed="64"/>
          <bgColor auto="1"/>
        </patternFill>
      </fill>
      <alignment horizontal="center" vertical="bottom" textRotation="0" wrapText="0" indent="0" justifyLastLine="0" shrinkToFit="0" readingOrder="0"/>
    </dxf>
    <dxf>
      <font>
        <sz val="11"/>
        <name val="Times New Roman"/>
        <family val="1"/>
      </font>
      <numFmt numFmtId="11" formatCode="&quot;$&quot;#,##0.00_);\(&quot;$&quot;#,##0.00\)"/>
      <fill>
        <patternFill patternType="none">
          <fgColor indexed="64"/>
          <bgColor auto="1"/>
        </patternFill>
      </fill>
      <alignment horizontal="center" vertical="bottom" textRotation="0" wrapText="0" indent="0" justifyLastLine="0" shrinkToFit="0" readingOrder="0"/>
    </dxf>
    <dxf>
      <font>
        <sz val="11"/>
        <name val="Times New Roman"/>
        <family val="1"/>
      </font>
      <numFmt numFmtId="164" formatCode="&quot;$&quot;#,##0.00"/>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alignment horizontal="general" vertical="bottom" textRotation="0" wrapText="1" indent="0" justifyLastLine="0" shrinkToFit="0" readingOrder="0"/>
    </dxf>
    <dxf>
      <font>
        <sz val="11"/>
        <name val="Times New Roman"/>
        <family val="1"/>
      </font>
      <numFmt numFmtId="164" formatCode="&quot;$&quot;#,##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alignment horizontal="general" vertical="bottom" textRotation="0" wrapText="1" indent="0" justifyLastLine="0" shrinkToFit="0" readingOrder="0"/>
    </dxf>
    <dxf>
      <font>
        <sz val="11"/>
        <name val="Times New Roman"/>
        <family val="1"/>
      </font>
      <numFmt numFmtId="164" formatCode="&quot;$&quot;#,##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dxf>
    <dxf>
      <font>
        <sz val="11"/>
        <name val="Times New Roman"/>
        <family val="1"/>
      </font>
      <numFmt numFmtId="11" formatCode="&quot;$&quot;#,##0.00_);\(&quot;$&quot;#,##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1" formatCode="&quot;$&quot;#,##0.00_);\(&quot;$&quot;#,##0.00\)"/>
      <fill>
        <patternFill patternType="none">
          <fgColor indexed="64"/>
          <bgColor auto="1"/>
        </patternFill>
      </fill>
      <alignment horizontal="center" vertical="bottom" textRotation="0" wrapText="0" indent="0" justifyLastLine="0" shrinkToFit="0" readingOrder="0"/>
    </dxf>
    <dxf>
      <font>
        <sz val="11"/>
        <name val="Times New Roman"/>
        <family val="1"/>
      </font>
      <numFmt numFmtId="164" formatCode="&quot;$&quot;#,##0.00"/>
      <fill>
        <patternFill patternType="none">
          <fgColor indexed="64"/>
          <bgColor indexed="65"/>
        </patternFill>
      </fill>
    </dxf>
    <dxf>
      <font>
        <sz val="11"/>
        <name val="Times New Roman"/>
        <family val="1"/>
      </font>
      <numFmt numFmtId="164" formatCode="&quot;$&quot;#,##0.00"/>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auto="1"/>
        </patternFill>
      </fill>
    </dxf>
    <dxf>
      <font>
        <sz val="11"/>
        <name val="Times New Roman"/>
        <family val="1"/>
      </font>
      <fill>
        <patternFill patternType="none">
          <fgColor indexed="64"/>
          <bgColor indexed="65"/>
        </patternFill>
      </fill>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dxf>
    <dxf>
      <font>
        <sz val="11"/>
        <name val="Times New Roman"/>
        <family val="1"/>
      </font>
      <numFmt numFmtId="11" formatCode="&quot;$&quot;#,##0.00_);\(&quot;$&quot;#,##0.00\)"/>
      <fill>
        <patternFill patternType="none">
          <fgColor indexed="64"/>
          <bgColor indexed="65"/>
        </patternFill>
      </fill>
      <alignment horizontal="center" vertical="bottom" textRotation="0" wrapText="0" indent="0" justifyLastLine="0" shrinkToFit="0" readingOrder="0"/>
    </dxf>
    <dxf>
      <font>
        <sz val="11"/>
        <name val="Times New Roman"/>
        <family val="1"/>
      </font>
      <numFmt numFmtId="11" formatCode="&quot;$&quot;#,##0.00_);\(&quot;$&quot;#,##0.00\)"/>
      <fill>
        <patternFill patternType="none">
          <fgColor indexed="64"/>
          <bgColor indexed="65"/>
        </patternFill>
      </fill>
      <alignment horizontal="center" vertical="bottom" textRotation="0" wrapText="0"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dxf>
    <dxf>
      <font>
        <sz val="11"/>
        <name val="Times New Roman"/>
        <family val="1"/>
      </font>
      <fill>
        <patternFill patternType="none">
          <fgColor indexed="64"/>
          <bgColor indexed="65"/>
        </patternFill>
      </fill>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dxf>
    <dxf>
      <font>
        <sz val="11"/>
        <name val="Times New Roman"/>
        <family val="1"/>
      </font>
      <numFmt numFmtId="11" formatCode="&quot;$&quot;#,##0.00_);\(&quot;$&quot;#,##0.00\)"/>
      <fill>
        <patternFill patternType="none">
          <fgColor indexed="64"/>
          <bgColor indexed="65"/>
        </patternFill>
      </fill>
      <alignment horizontal="center" vertical="bottom" textRotation="0" wrapText="0" indent="0" justifyLastLine="0" shrinkToFit="0" readingOrder="0"/>
    </dxf>
    <dxf>
      <font>
        <sz val="11"/>
        <name val="Times New Roman"/>
        <family val="1"/>
      </font>
      <numFmt numFmtId="11" formatCode="&quot;$&quot;#,##0.00_);\(&quot;$&quot;#,##0.00\)"/>
      <fill>
        <patternFill patternType="none">
          <fgColor indexed="64"/>
          <bgColor indexed="65"/>
        </patternFill>
      </fill>
      <alignment horizontal="center" vertical="bottom" textRotation="0" wrapText="0"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dxf>
    <dxf>
      <font>
        <sz val="11"/>
        <name val="Times New Roman"/>
        <family val="1"/>
      </font>
      <fill>
        <patternFill patternType="none">
          <fgColor indexed="64"/>
          <bgColor auto="1"/>
        </patternFill>
      </fill>
    </dxf>
    <dxf>
      <font>
        <b val="0"/>
        <i val="0"/>
        <strike val="0"/>
        <condense val="0"/>
        <extend val="0"/>
        <outline val="0"/>
        <shadow val="0"/>
        <u val="none"/>
        <vertAlign val="baseline"/>
        <sz val="11"/>
        <color auto="1"/>
        <name val="Times New Roman"/>
        <family val="1"/>
        <scheme val="none"/>
      </font>
      <fill>
        <patternFill patternType="none">
          <fgColor indexed="64"/>
          <bgColor auto="1"/>
        </patternFill>
      </fill>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auto="1"/>
        </patternFill>
      </fill>
      <alignment horizontal="center" vertical="bottom" textRotation="0" wrapText="0"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auto="1"/>
        </patternFill>
      </fill>
    </dxf>
    <dxf>
      <font>
        <sz val="11"/>
        <name val="Times New Roman"/>
        <family val="1"/>
      </font>
      <fill>
        <patternFill patternType="none">
          <fgColor indexed="64"/>
          <bgColor indexed="65"/>
        </patternFill>
      </fill>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64" formatCode="&quot;$&quot;#,##0.00"/>
      <fill>
        <patternFill patternType="none">
          <fgColor indexed="64"/>
          <bgColor indexed="65"/>
        </patternFill>
      </fill>
      <alignment horizontal="center" vertical="bottom" textRotation="0" wrapText="0"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dxf>
    <dxf>
      <font>
        <sz val="11"/>
        <name val="Times New Roman"/>
        <family val="1"/>
      </font>
      <fill>
        <patternFill patternType="none">
          <fgColor indexed="64"/>
          <bgColor indexed="65"/>
        </patternFill>
      </fill>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dxf>
    <dxf>
      <font>
        <b val="0"/>
        <i val="0"/>
        <strike val="0"/>
        <condense val="0"/>
        <extend val="0"/>
        <outline val="0"/>
        <shadow val="0"/>
        <u val="none"/>
        <vertAlign val="baseline"/>
        <sz val="11"/>
        <color auto="1"/>
        <name val="Times New Roman"/>
        <family val="1"/>
        <scheme val="none"/>
      </font>
      <numFmt numFmtId="11" formatCode="&quot;$&quot;#,##0.00_);\(&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numFmt numFmtId="11" formatCode="&quot;$&quot;#,##0.00_);\(&quot;$&quot;#,##0.00\)"/>
      <fill>
        <patternFill patternType="none">
          <fgColor indexed="64"/>
          <bgColor indexed="65"/>
        </patternFill>
      </fill>
      <alignment horizontal="center" vertical="bottom" textRotation="0" wrapText="0"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sz val="11"/>
        <name val="Times New Roman"/>
        <family val="1"/>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dxf>
    <dxf>
      <font>
        <strike val="0"/>
        <outline val="0"/>
        <shadow val="0"/>
        <u val="none"/>
        <vertAlign val="baseline"/>
        <sz val="11"/>
        <name val="Times New Roman"/>
        <family val="1"/>
        <scheme val="none"/>
      </font>
    </dxf>
    <dxf>
      <font>
        <b val="0"/>
        <i val="0"/>
        <strike val="0"/>
        <condense val="0"/>
        <extend val="0"/>
        <outline val="0"/>
        <shadow val="0"/>
        <u val="none"/>
        <vertAlign val="baseline"/>
        <sz val="11"/>
        <color auto="1"/>
        <name val="Times New Roman"/>
        <family val="1"/>
        <scheme val="none"/>
      </font>
    </dxf>
    <dxf>
      <font>
        <b val="0"/>
        <i val="0"/>
        <strike val="0"/>
        <condense val="0"/>
        <extend val="0"/>
        <outline val="0"/>
        <shadow val="0"/>
        <u val="none"/>
        <vertAlign val="baseline"/>
        <sz val="11"/>
        <color auto="1"/>
        <name val="Times New Roman"/>
        <family val="1"/>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alignment horizontal="center" vertical="bottom" textRotation="0" wrapText="0" indent="0" justifyLastLine="0" shrinkToFit="0" readingOrder="0"/>
    </dxf>
    <dxf>
      <font>
        <strike val="0"/>
        <outline val="0"/>
        <shadow val="0"/>
        <u val="none"/>
        <vertAlign val="baseline"/>
        <sz val="11"/>
        <name val="Times New Roman"/>
        <family val="1"/>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name val="Times New Roman"/>
        <family val="1"/>
        <scheme val="none"/>
      </font>
      <fill>
        <patternFill patternType="none">
          <fgColor indexed="64"/>
          <bgColor auto="1"/>
        </patternFill>
      </fill>
    </dxf>
    <dxf>
      <font>
        <strike val="0"/>
        <outline val="0"/>
        <shadow val="0"/>
        <u val="none"/>
        <vertAlign val="baseline"/>
        <sz val="11"/>
        <name val="Times New Roman"/>
        <family val="1"/>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name val="Times New Roman"/>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Times New Roman"/>
        <family val="1"/>
        <scheme val="none"/>
      </font>
    </dxf>
    <dxf>
      <font>
        <strike val="0"/>
        <outline val="0"/>
        <shadow val="0"/>
        <u val="none"/>
        <vertAlign val="baseline"/>
        <sz val="11"/>
        <name val="Times New Roman"/>
        <family val="1"/>
        <scheme val="none"/>
      </font>
    </dxf>
    <dxf>
      <font>
        <strike val="0"/>
        <outline val="0"/>
        <shadow val="0"/>
        <u val="none"/>
        <vertAlign val="baseline"/>
        <sz val="11"/>
        <name val="Times New Roman"/>
        <family val="1"/>
        <scheme val="none"/>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fill>
        <patternFill patternType="solid">
          <fgColor rgb="FFCCCCFF"/>
          <bgColor auto="1"/>
        </patternFill>
      </fill>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fgColor rgb="FF7030A0"/>
          <bgColor rgb="FFCCCCFF"/>
        </patternFill>
      </fill>
    </dxf>
  </dxfs>
  <tableStyles count="2" defaultTableStyle="TableStyleMedium2" defaultPivotStyle="PivotStyleLight16">
    <tableStyle name="Table Style 1" pivot="0" count="1" xr9:uid="{D54CC51B-4CC6-4E21-8864-DAB92AE76C76}">
      <tableStyleElement type="wholeTable" dxfId="16498"/>
    </tableStyle>
    <tableStyle name="TableStyleMedium2 2" pivot="0" count="7" xr9:uid="{919DD506-34A1-48C4-A856-B1081F379E18}">
      <tableStyleElement type="wholeTable" dxfId="16497"/>
      <tableStyleElement type="headerRow" dxfId="16496"/>
      <tableStyleElement type="totalRow" dxfId="16495"/>
      <tableStyleElement type="firstColumn" dxfId="16494"/>
      <tableStyleElement type="lastColumn" dxfId="16493"/>
      <tableStyleElement type="firstRowStripe" dxfId="16492"/>
      <tableStyleElement type="firstColumnStripe" dxfId="16491"/>
    </tableStyle>
  </tableStyles>
  <colors>
    <mruColors>
      <color rgb="FFCC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47624</xdr:colOff>
      <xdr:row>0</xdr:row>
      <xdr:rowOff>152400</xdr:rowOff>
    </xdr:from>
    <xdr:to>
      <xdr:col>1</xdr:col>
      <xdr:colOff>5238749</xdr:colOff>
      <xdr:row>74</xdr:row>
      <xdr:rowOff>63500</xdr:rowOff>
    </xdr:to>
    <xdr:sp macro="" textlink="">
      <xdr:nvSpPr>
        <xdr:cNvPr id="1025" name="Text Box 1">
          <a:extLst>
            <a:ext uri="{FF2B5EF4-FFF2-40B4-BE49-F238E27FC236}">
              <a16:creationId xmlns:a16="http://schemas.microsoft.com/office/drawing/2014/main" id="{600C190E-62E9-41C3-A34F-515510BD82AD}"/>
            </a:ext>
          </a:extLst>
        </xdr:cNvPr>
        <xdr:cNvSpPr txBox="1">
          <a:spLocks noChangeArrowheads="1"/>
        </xdr:cNvSpPr>
      </xdr:nvSpPr>
      <xdr:spPr bwMode="auto">
        <a:xfrm>
          <a:off x="47624" y="152400"/>
          <a:ext cx="6727825" cy="1165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400" b="1" i="0" u="none" strike="noStrike" baseline="0">
              <a:solidFill>
                <a:srgbClr val="000000"/>
              </a:solidFill>
              <a:latin typeface="Times New Roman" panose="02020603050405020304" pitchFamily="18" charset="0"/>
              <a:cs typeface="Times New Roman" panose="02020603050405020304" pitchFamily="18" charset="0"/>
            </a:rPr>
            <a:t>Affirmative Procurement Form for Federal Procurement</a:t>
          </a:r>
        </a:p>
        <a:p>
          <a:pPr algn="l" rtl="0">
            <a:defRPr sz="1000"/>
          </a:pPr>
          <a:endParaRPr lang="en-US" sz="12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Last Revised: 06/20/2023				            SF 6891-APF</a:t>
          </a:r>
        </a:p>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Revision 3</a:t>
          </a:r>
        </a:p>
        <a:p>
          <a:pPr algn="l" rtl="0">
            <a:defRPr sz="1000"/>
          </a:pPr>
          <a:endParaRPr lang="en-US" sz="12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     The following spreadsheet is meant to be used as a tool to identify products that need to be tracked and reported in the SFTool Plus platform.  Contracts with the updated 350APR clause, listed below, will recieve email instructions on how to register and report using the SFTool Plus.  If a contractor has an older version of the 350APR clause, it indicates the need to use this form and submit a report quarterly.      </a:t>
          </a:r>
        </a:p>
        <a:p>
          <a:endParaRPr lang="en-US" sz="1100" b="0" i="0">
            <a:effectLst/>
            <a:latin typeface="+mn-lt"/>
            <a:ea typeface="+mn-ea"/>
            <a:cs typeface="+mn-cs"/>
          </a:endParaRPr>
        </a:p>
        <a:p>
          <a:r>
            <a:rPr lang="en-US" sz="1100" b="0" i="0">
              <a:effectLst/>
              <a:latin typeface="+mn-lt"/>
              <a:ea typeface="+mn-ea"/>
              <a:cs typeface="+mn-cs"/>
            </a:rPr>
            <a:t>350APR Clause (05-22):</a:t>
          </a:r>
        </a:p>
        <a:p>
          <a:endParaRPr lang="en-US" sz="1100" b="0" i="0">
            <a:effectLst/>
            <a:latin typeface="+mn-lt"/>
            <a:ea typeface="+mn-ea"/>
            <a:cs typeface="+mn-cs"/>
          </a:endParaRPr>
        </a:p>
        <a:p>
          <a:r>
            <a:rPr lang="en-US" sz="1100" b="0" i="0">
              <a:effectLst/>
              <a:latin typeface="+mn-lt"/>
              <a:ea typeface="+mn-ea"/>
              <a:cs typeface="+mn-cs"/>
            </a:rPr>
            <a:t>Per DEAR 970.5223-7 Sustainable Acquisition Program, the Subcontractor shall provide its services in a manner that promotes the expanded use of green products, reduces greenhouse gas emissions, and protects the health and well-being of occupants, service providers, and visitors in an NTESS-controlled facility. Per the DEAR clause, all applicable products shall strive to be environmentally sustainable, which include recycled content, biobased, energy efficient (Energy Star or FEMP designated products), or water efficient (plumbing) products. Details and references to environmentally sustainable products can be found in https://sandia.ecomedes.com and at the following links:</a:t>
          </a:r>
        </a:p>
        <a:p>
          <a:br>
            <a:rPr lang="en-US" sz="1100" b="0" i="0">
              <a:effectLst/>
              <a:latin typeface="+mn-lt"/>
              <a:ea typeface="+mn-ea"/>
              <a:cs typeface="+mn-cs"/>
            </a:rPr>
          </a:br>
          <a:endParaRPr lang="en-US" sz="1100" b="0" i="0">
            <a:effectLst/>
            <a:latin typeface="+mn-lt"/>
            <a:ea typeface="+mn-ea"/>
            <a:cs typeface="+mn-cs"/>
          </a:endParaRPr>
        </a:p>
        <a:p>
          <a:r>
            <a:rPr lang="en-US" sz="1100" b="0" i="0">
              <a:effectLst/>
              <a:latin typeface="+mn-lt"/>
              <a:ea typeface="+mn-ea"/>
              <a:cs typeface="+mn-cs"/>
            </a:rPr>
            <a:t>(1) Recycled Content Products are described at http://epa.gov/cpg.</a:t>
          </a:r>
        </a:p>
        <a:p>
          <a:r>
            <a:rPr lang="en-US" sz="1100" b="0" i="0">
              <a:effectLst/>
              <a:latin typeface="+mn-lt"/>
              <a:ea typeface="+mn-ea"/>
              <a:cs typeface="+mn-cs"/>
            </a:rPr>
            <a:t>(2) Biobased Products are described at http://www.biopreferred.gov/.</a:t>
          </a:r>
        </a:p>
        <a:p>
          <a:r>
            <a:rPr lang="en-US" sz="1100" b="0" i="0">
              <a:effectLst/>
              <a:latin typeface="+mn-lt"/>
              <a:ea typeface="+mn-ea"/>
              <a:cs typeface="+mn-cs"/>
            </a:rPr>
            <a:t>(3) Energy efficient products are at http://energystar.gov/products for Energy Star products.</a:t>
          </a:r>
        </a:p>
        <a:p>
          <a:r>
            <a:rPr lang="en-US" sz="1100" b="0" i="0">
              <a:effectLst/>
              <a:latin typeface="+mn-lt"/>
              <a:ea typeface="+mn-ea"/>
              <a:cs typeface="+mn-cs"/>
            </a:rPr>
            <a:t>(4) Energy efficient products are at https://www.energy.gov/eere/femp/search-energy-efficient-productsfor FEMP-designated products.</a:t>
          </a:r>
        </a:p>
        <a:p>
          <a:r>
            <a:rPr lang="en-US" sz="1100" b="0" i="0">
              <a:effectLst/>
              <a:latin typeface="+mn-lt"/>
              <a:ea typeface="+mn-ea"/>
              <a:cs typeface="+mn-cs"/>
            </a:rPr>
            <a:t>(5) Environmentally preferable and energy efficient electronics including desktop computers, laptops and monitors are at http://www.epeat.net the Electronic Products Environmental Assessment Tool (EPEAT) the Green Electronics Council site.</a:t>
          </a:r>
        </a:p>
        <a:p>
          <a:r>
            <a:rPr lang="en-US" sz="1100" b="0" i="0">
              <a:effectLst/>
              <a:latin typeface="+mn-lt"/>
              <a:ea typeface="+mn-ea"/>
              <a:cs typeface="+mn-cs"/>
            </a:rPr>
            <a:t>(6) Greenhouse gas emission inventories are required, including Scope 3 emissions which include subcontractor emissions. These are discussed at Section 13 of Executive Order 13514 which can be found at http://www.archives.gov/federal-register/executive-orders/disposition.html.</a:t>
          </a:r>
        </a:p>
        <a:p>
          <a:r>
            <a:rPr lang="en-US" sz="1100" b="0" i="0">
              <a:effectLst/>
              <a:latin typeface="+mn-lt"/>
              <a:ea typeface="+mn-ea"/>
              <a:cs typeface="+mn-cs"/>
            </a:rPr>
            <a:t>(7) Non-Ozone Depleting Alternative Products are at http://www.epa.gov/ozone/strathome.html.</a:t>
          </a:r>
        </a:p>
        <a:p>
          <a:r>
            <a:rPr lang="en-US" sz="1100" b="0" i="0">
              <a:effectLst/>
              <a:latin typeface="+mn-lt"/>
              <a:ea typeface="+mn-ea"/>
              <a:cs typeface="+mn-cs"/>
            </a:rPr>
            <a:t>(8) Water efficient plumbing products are at http://epa.gov/watersense.</a:t>
          </a:r>
        </a:p>
        <a:p>
          <a:br>
            <a:rPr lang="en-US" sz="1100" b="0" i="0">
              <a:effectLst/>
              <a:latin typeface="+mn-lt"/>
              <a:ea typeface="+mn-ea"/>
              <a:cs typeface="+mn-cs"/>
            </a:rPr>
          </a:br>
          <a:endParaRPr lang="en-US" sz="1100" b="0" i="0">
            <a:effectLst/>
            <a:latin typeface="+mn-lt"/>
            <a:ea typeface="+mn-ea"/>
            <a:cs typeface="+mn-cs"/>
          </a:endParaRPr>
        </a:p>
        <a:p>
          <a:r>
            <a:rPr lang="en-US" sz="1100" b="0" i="0">
              <a:effectLst/>
              <a:latin typeface="+mn-lt"/>
              <a:ea typeface="+mn-ea"/>
              <a:cs typeface="+mn-cs"/>
            </a:rPr>
            <a:t>To the extent that the services provided by the Subcontractor require provision of any of the above types of products, the Subcontractor shall provide the energy efficient and environmentally sustainable type of product unless that type of product:</a:t>
          </a:r>
        </a:p>
        <a:p>
          <a:br>
            <a:rPr lang="en-US" sz="1100" b="0" i="0">
              <a:effectLst/>
              <a:latin typeface="+mn-lt"/>
              <a:ea typeface="+mn-ea"/>
              <a:cs typeface="+mn-cs"/>
            </a:rPr>
          </a:br>
          <a:endParaRPr lang="en-US" sz="1100" b="0" i="0">
            <a:effectLst/>
            <a:latin typeface="+mn-lt"/>
            <a:ea typeface="+mn-ea"/>
            <a:cs typeface="+mn-cs"/>
          </a:endParaRPr>
        </a:p>
        <a:p>
          <a:r>
            <a:rPr lang="en-US" sz="1100" b="0" i="0">
              <a:effectLst/>
              <a:latin typeface="+mn-lt"/>
              <a:ea typeface="+mn-ea"/>
              <a:cs typeface="+mn-cs"/>
            </a:rPr>
            <a:t>(1) Is not available;</a:t>
          </a:r>
        </a:p>
        <a:p>
          <a:r>
            <a:rPr lang="en-US" sz="1100" b="0" i="0">
              <a:effectLst/>
              <a:latin typeface="+mn-lt"/>
              <a:ea typeface="+mn-ea"/>
              <a:cs typeface="+mn-cs"/>
            </a:rPr>
            <a:t>(2) Is not life cycle cost effective (or does not exceed110% of the price of alternative items if life cycle cost data is unavailable). EPEAT is an example of a ranking system of lifecycle costs that have been analyzed by DOE and found to be acceptable at the silver and gold level;</a:t>
          </a:r>
        </a:p>
        <a:p>
          <a:r>
            <a:rPr lang="en-US" sz="1100" b="0" i="0">
              <a:effectLst/>
              <a:latin typeface="+mn-lt"/>
              <a:ea typeface="+mn-ea"/>
              <a:cs typeface="+mn-cs"/>
            </a:rPr>
            <a:t>(3) Does not meet performance needs; OR,</a:t>
          </a:r>
        </a:p>
        <a:p>
          <a:r>
            <a:rPr lang="en-US" sz="1100" b="0" i="0">
              <a:effectLst/>
              <a:latin typeface="+mn-lt"/>
              <a:ea typeface="+mn-ea"/>
              <a:cs typeface="+mn-cs"/>
            </a:rPr>
            <a:t>(4) Cannot be delivered in time to meet a critical need</a:t>
          </a:r>
        </a:p>
        <a:p>
          <a:br>
            <a:rPr lang="en-US" sz="1100" b="0" i="0">
              <a:effectLst/>
              <a:latin typeface="+mn-lt"/>
              <a:ea typeface="+mn-ea"/>
              <a:cs typeface="+mn-cs"/>
            </a:rPr>
          </a:br>
          <a:endParaRPr lang="en-US" sz="1100" b="0" i="0">
            <a:effectLst/>
            <a:latin typeface="+mn-lt"/>
            <a:ea typeface="+mn-ea"/>
            <a:cs typeface="+mn-cs"/>
          </a:endParaRPr>
        </a:p>
        <a:p>
          <a:r>
            <a:rPr lang="en-US" sz="1100" b="0" i="0">
              <a:effectLst/>
              <a:latin typeface="+mn-lt"/>
              <a:ea typeface="+mn-ea"/>
              <a:cs typeface="+mn-cs"/>
            </a:rPr>
            <a:t>Subcontractor shall prepare a Sustainable Acquisition Report by going to https://sandia.ecomedes.com and taking one of the following steps:</a:t>
          </a:r>
        </a:p>
        <a:p>
          <a:r>
            <a:rPr lang="en-US" sz="1100" b="0" i="0">
              <a:effectLst/>
              <a:latin typeface="+mn-lt"/>
              <a:ea typeface="+mn-ea"/>
              <a:cs typeface="+mn-cs"/>
            </a:rPr>
            <a:t>Submitting a report with the invoice within two weeks after the end of each quarter of the Federal Government's fiscal year (Q1: December 31, Q2: March 31, Q3: June 30, Q4: September 30); OR</a:t>
          </a:r>
        </a:p>
        <a:p>
          <a:r>
            <a:rPr lang="en-US" sz="1100" b="0" i="0">
              <a:effectLst/>
              <a:latin typeface="+mn-lt"/>
              <a:ea typeface="+mn-ea"/>
              <a:cs typeface="+mn-cs"/>
            </a:rPr>
            <a:t>Submitting a report with the final invoice if the Subcontractor will only be submitting one invoice; OR</a:t>
          </a:r>
        </a:p>
        <a:p>
          <a:r>
            <a:rPr lang="en-US" sz="1100" b="0" i="0">
              <a:effectLst/>
              <a:latin typeface="+mn-lt"/>
              <a:ea typeface="+mn-ea"/>
              <a:cs typeface="+mn-cs"/>
            </a:rPr>
            <a:t>If there is nothing to report at the end of each quarter, the Subcontractor shall submit a report or an email within two weeks after the end of the quarter to purchasing@sandia.gov stating there is nothing to report; OR</a:t>
          </a:r>
        </a:p>
        <a:p>
          <a:r>
            <a:rPr lang="en-US" sz="1100" b="0" i="0">
              <a:effectLst/>
              <a:latin typeface="+mn-lt"/>
              <a:ea typeface="+mn-ea"/>
              <a:cs typeface="+mn-cs"/>
            </a:rPr>
            <a:t>If there is no invoice to submit within two weeks after the end of each quarter, the Subcontractor shall submit the report to purchasing@sandia.gov.</a:t>
          </a:r>
        </a:p>
        <a:p>
          <a:br>
            <a:rPr lang="en-US" sz="1100" b="0" i="0">
              <a:effectLst/>
              <a:latin typeface="+mn-lt"/>
              <a:ea typeface="+mn-ea"/>
              <a:cs typeface="+mn-cs"/>
            </a:rPr>
          </a:br>
          <a:r>
            <a:rPr lang="en-US" sz="1100" b="0" i="0">
              <a:effectLst/>
              <a:latin typeface="+mn-lt"/>
              <a:ea typeface="+mn-ea"/>
              <a:cs typeface="+mn-cs"/>
            </a:rPr>
            <a:t>These reporting requirements are applicable to the first-tier subcontractor only.</a:t>
          </a:r>
          <a:br>
            <a:rPr lang="en-US" sz="1100" b="0" i="0">
              <a:effectLst/>
              <a:latin typeface="+mn-lt"/>
              <a:ea typeface="+mn-ea"/>
              <a:cs typeface="+mn-cs"/>
            </a:rPr>
          </a:br>
          <a:endParaRPr lang="en-US" sz="1100" b="0" i="0">
            <a:effectLst/>
            <a:latin typeface="+mn-lt"/>
            <a:ea typeface="+mn-ea"/>
            <a:cs typeface="+mn-cs"/>
          </a:endParaRPr>
        </a:p>
        <a:p>
          <a:r>
            <a:rPr lang="en-US" sz="1100" b="0" i="0">
              <a:effectLst/>
              <a:latin typeface="+mn-lt"/>
              <a:ea typeface="+mn-ea"/>
              <a:cs typeface="+mn-cs"/>
            </a:rPr>
            <a:t>Failure to submit a Sustainable Acquisition Report when required may result in a delay of payment.  If the Subcontractor is unable to provide environmentally sustainable products due to one (or more) of the above extenuating reasons, the Subcontractor shall indicate in the Sustainable Acquisition Report which reason(s)apply.</a:t>
          </a:r>
        </a:p>
        <a:p>
          <a:endParaRPr lang="en-US" sz="1100" b="0" i="0">
            <a:effectLst/>
            <a:latin typeface="+mn-lt"/>
            <a:ea typeface="+mn-ea"/>
            <a:cs typeface="+mn-cs"/>
          </a:endParaRPr>
        </a:p>
        <a:p>
          <a:r>
            <a:rPr lang="en-US" sz="1100" b="0" i="0">
              <a:effectLst/>
              <a:latin typeface="+mn-lt"/>
              <a:ea typeface="+mn-ea"/>
              <a:cs typeface="+mn-cs"/>
            </a:rPr>
            <a:t>Additional questions on this requirement may be directed to purchasing@sandia.gov.</a:t>
          </a:r>
        </a:p>
        <a:p>
          <a:pPr algn="l" rtl="0">
            <a:defRPr sz="1000"/>
          </a:pPr>
          <a:endParaRPr lang="en-US" sz="1200" b="0"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819642</xdr:colOff>
      <xdr:row>2</xdr:row>
      <xdr:rowOff>139701</xdr:rowOff>
    </xdr:from>
    <xdr:to>
      <xdr:col>1</xdr:col>
      <xdr:colOff>2677472</xdr:colOff>
      <xdr:row>4</xdr:row>
      <xdr:rowOff>120371</xdr:rowOff>
    </xdr:to>
    <xdr:pic>
      <xdr:nvPicPr>
        <xdr:cNvPr id="2" name="Picture 1">
          <a:extLst>
            <a:ext uri="{FF2B5EF4-FFF2-40B4-BE49-F238E27FC236}">
              <a16:creationId xmlns:a16="http://schemas.microsoft.com/office/drawing/2014/main" id="{D157F9E5-DB34-4CC3-A3B4-9015AC4B2FD9}"/>
            </a:ext>
          </a:extLst>
        </xdr:cNvPr>
        <xdr:cNvPicPr>
          <a:picLocks noChangeAspect="1"/>
        </xdr:cNvPicPr>
      </xdr:nvPicPr>
      <xdr:blipFill>
        <a:blip xmlns:r="http://schemas.openxmlformats.org/officeDocument/2006/relationships" r:embed="rId1"/>
        <a:stretch>
          <a:fillRect/>
        </a:stretch>
      </xdr:blipFill>
      <xdr:spPr>
        <a:xfrm>
          <a:off x="2356342" y="457201"/>
          <a:ext cx="1857830" cy="2981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10670E-7BB4-4629-82B7-A068FBEB6455}" name="Table1" displayName="Table1" ref="A1:I82" totalsRowShown="0" headerRowDxfId="16490" dataDxfId="16489">
  <autoFilter ref="A1:I82" xr:uid="{2B75BFEB-271E-4C4D-A77B-8F045F1ED0AB}"/>
  <tableColumns count="9">
    <tableColumn id="1" xr3:uid="{127507B2-B7CC-4E89-87C6-95188384A959}" name="Program" dataDxfId="16488"/>
    <tableColumn id="2" xr3:uid="{BCE369CE-F003-4A49-8332-12FC93DE38E4}" name="Category" dataDxfId="16487"/>
    <tableColumn id="3" xr3:uid="{42692681-0F22-4C86-A6BA-B7EA74C9B530}" name="Product" dataDxfId="16486"/>
    <tableColumn id="4" xr3:uid="{27BC145C-F31D-4CDF-A5EA-F277C141E7C3}" name="Product Type" dataDxfId="16485"/>
    <tableColumn id="5" xr3:uid="{A5238CBC-3410-43D1-91EF-00FDB48754D8}" name="Specification Requirements" dataDxfId="16484"/>
    <tableColumn id="6" xr3:uid="{C5E515F8-7C34-49CA-8A35-334E8EEA2FC1}" name="Compliant Spending $" dataDxfId="16483" dataCellStyle="Currency"/>
    <tableColumn id="7" xr3:uid="{6A652701-1A06-4291-BDC2-AA89AE63EB67}" name="Non-Compliant Spending $" dataDxfId="16482" dataCellStyle="Currency"/>
    <tableColumn id="8" xr3:uid="{5FEC0CAF-8FA8-447A-9D37-CFEC14D4EB7D}" name="Total $" dataDxfId="16481" dataCellStyle="Currency">
      <calculatedColumnFormula>F2+G2</calculatedColumnFormula>
    </tableColumn>
    <tableColumn id="9" xr3:uid="{138FD02F-E148-4CF3-A0C0-0451F4957996}" name="Exemption Justification (cost, availability, performance)" dataDxfId="16480"/>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9693434-80B6-4286-833C-D453809A629B}" name="Table10" displayName="Table10" ref="A1:G16" totalsRowShown="0">
  <autoFilter ref="A1:G16" xr:uid="{FA180687-D1E7-421F-AE0D-76B9D78BB90D}"/>
  <tableColumns count="7">
    <tableColumn id="1" xr3:uid="{CBA340F4-92D4-4E5D-98E7-561A4AECBEF4}" name="Category" dataDxfId="16412"/>
    <tableColumn id="2" xr3:uid="{4E03B97A-C26A-4C06-A852-765F863419E6}" name="Product" dataDxfId="16411"/>
    <tableColumn id="3" xr3:uid="{A9979B05-A222-4800-A18F-9689F68A2223}" name="Specification Requirements" dataDxfId="16410"/>
    <tableColumn id="4" xr3:uid="{4E105E91-8BB6-4202-B84D-06DFDB100CBA}" name="Compliant Spending $" dataDxfId="16409" dataCellStyle="Currency"/>
    <tableColumn id="5" xr3:uid="{9A8483A2-3C3E-4150-83FF-FA204688CCD8}" name="Non-Compliant Spending $" dataDxfId="16408" dataCellStyle="Currency"/>
    <tableColumn id="6" xr3:uid="{7B9554EE-106D-4342-9D09-8D14E8E79BC5}" name="Total $" dataDxfId="16407" dataCellStyle="Currency">
      <calculatedColumnFormula>D2+E2</calculatedColumnFormula>
    </tableColumn>
    <tableColumn id="7" xr3:uid="{B139D294-34ED-4D80-AD84-EB2D8F1E35DB}" name="Exemption Justification (cost, availability, performance)" dataDxfId="16406" dataCellStyle="Currency"/>
  </tableColumns>
  <tableStyleInfo name="TableStyleMedium1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EF8B1FC-2FE6-4F93-8D40-C46E82A8C9F6}" name="Table11" displayName="Table11" ref="A1:G39" totalsRowShown="0">
  <autoFilter ref="A1:G39" xr:uid="{828061EB-FAE6-48C4-89D1-64AD46564C3B}"/>
  <tableColumns count="7">
    <tableColumn id="2" xr3:uid="{9423E750-C91A-41D5-B43E-5FCC2C32136B}" name="Category" dataDxfId="16405"/>
    <tableColumn id="3" xr3:uid="{C92672B1-741F-4029-935E-F98A7906E863}" name="Product" dataDxfId="16404"/>
    <tableColumn id="4" xr3:uid="{28A740D1-9ACE-41EC-B56A-207AFA331726}" name="Specification Requirements" dataDxfId="16403"/>
    <tableColumn id="5" xr3:uid="{EF301B82-1868-4CA2-951C-E3430DB2CFF4}" name="Compliant Spending $" dataDxfId="16402"/>
    <tableColumn id="6" xr3:uid="{7C5AF992-AAEA-49E2-9F25-E9E803D0F5B3}" name="Non-Compliant Spending $" dataDxfId="16401" dataCellStyle="Currency"/>
    <tableColumn id="7" xr3:uid="{CA87D6D2-D415-450E-85BB-94DCBA2728BA}" name="Total $" dataDxfId="16400" dataCellStyle="Currency">
      <calculatedColumnFormula>D2+E2</calculatedColumnFormula>
    </tableColumn>
    <tableColumn id="8" xr3:uid="{CE53E96C-4C22-4EFD-8324-E4D1EAA8A257}" name="Exemption Justification (cost, availability, performance)" dataDxfId="16399" dataCellStyle="Currency"/>
  </tableColumns>
  <tableStyleInfo name="TableStyleMedium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90C8700-2F05-476D-8ED0-2783C584FC87}" name="Table12" displayName="Table12" ref="A1:G19" totalsRowShown="0">
  <autoFilter ref="A1:G19" xr:uid="{8ECC8864-373C-4544-9CED-4AFC5B0EC573}"/>
  <tableColumns count="7">
    <tableColumn id="1" xr3:uid="{F8D740DC-6AC6-4048-8B9E-4C7359B4BC00}" name="Category" dataDxfId="16398"/>
    <tableColumn id="2" xr3:uid="{227CB25C-9CCC-4DCC-96C5-EBF91027F8FD}" name="Product" dataDxfId="16397"/>
    <tableColumn id="3" xr3:uid="{CB0C53A5-2F90-4D9C-AC8F-A99A5FDBEF13}" name="Specification Requirements" dataDxfId="16396"/>
    <tableColumn id="4" xr3:uid="{E27FCD0F-7FB5-4CEA-809F-742359ABF56C}" name="Compliant Spending $" dataDxfId="16395"/>
    <tableColumn id="5" xr3:uid="{604F1C93-806C-4553-8013-7904AA0F8584}" name="Non-Compliant Spending $" dataDxfId="16394" dataCellStyle="Currency"/>
    <tableColumn id="6" xr3:uid="{7FC81BF0-5C47-4CA0-8F3B-7ABAB3D278FF}" name="Total $" dataDxfId="16393" dataCellStyle="Currency">
      <calculatedColumnFormula>D2+E2</calculatedColumnFormula>
    </tableColumn>
    <tableColumn id="7" xr3:uid="{1E8EC10E-9F46-4B94-B572-5C239ECAC550}" name="Exemption Justification (cost, availability, performance)" dataDxfId="16392" dataCellStyle="Currency"/>
  </tableColumns>
  <tableStyleInfo name="TableStyleMedium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6A97994-71D3-4FC7-ACC1-10AC7FA16DA6}" name="Table13" displayName="Table13" ref="A1:F9" totalsRowShown="0">
  <autoFilter ref="A1:F9" xr:uid="{36E14F16-53C3-4DA5-A7EB-9F243E5AB6F3}"/>
  <tableColumns count="6">
    <tableColumn id="1" xr3:uid="{66FB4628-E036-4B79-ADD9-40F9DE6EB9F8}" name="Category" dataDxfId="16391"/>
    <tableColumn id="2" xr3:uid="{B4582C70-459F-40CC-AA04-ECD4A3214DA8}" name="Product" dataDxfId="16390"/>
    <tableColumn id="3" xr3:uid="{90E9FDFC-6590-46CA-AA32-91650988D2D9}" name="Compliant Spending $" dataDxfId="16389" dataCellStyle="Currency"/>
    <tableColumn id="4" xr3:uid="{31366C56-9FA6-46AD-AA42-4A8C1F047E9F}" name="Non-Compliant Spending $" dataDxfId="16388" dataCellStyle="Currency"/>
    <tableColumn id="5" xr3:uid="{D0C5D5F6-6BEF-4A68-9D19-D87C88C62772}" name="Total $" dataDxfId="16387" dataCellStyle="Currency">
      <calculatedColumnFormula>C2+D2</calculatedColumnFormula>
    </tableColumn>
    <tableColumn id="6" xr3:uid="{AB595F0A-1634-485D-978F-63A362D73A8F}" name="Exemption Justification (cost, availability, performance)" dataDxfId="16386" dataCellStyle="Currency"/>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A1ED5BD-ABD7-4FC3-AC25-9EF7CB91A556}" name="Table14" displayName="Table14" ref="A1:XFD1048576" totalsRowShown="0" headerRowDxfId="16385" dataDxfId="16384">
  <autoFilter ref="A1:XFD1048576" xr:uid="{9BE14677-642A-45C5-8F31-DCE66D5311DA}"/>
  <tableColumns count="16384">
    <tableColumn id="1" xr3:uid="{E3583053-9D30-4797-932E-9C843A04CC93}" name="Program" dataDxfId="16383"/>
    <tableColumn id="2" xr3:uid="{6A6FBA9E-6580-45CE-A8C4-A6FEE40B683D}" name="Category" dataDxfId="16382"/>
    <tableColumn id="3" xr3:uid="{581F7711-7551-45A3-8D41-C809A4878005}" name="Product Categories" dataDxfId="16381"/>
    <tableColumn id="4" xr3:uid="{41280700-88D2-43E4-B9C7-68D7CCC7FC2B}" name="Minimum % Biobased Content" dataDxfId="16380"/>
    <tableColumn id="5" xr3:uid="{18550ABD-2B7E-4A37-BB9C-853040E7767F}" name="Compliant Spending $" dataDxfId="16379"/>
    <tableColumn id="6" xr3:uid="{245B359A-8663-4964-AF71-2A7782023C8C}" name="Non-Compliant Spending $" dataDxfId="16378"/>
    <tableColumn id="7" xr3:uid="{8EB1991D-1678-43B8-A066-054568B75DB3}" name="Total $" dataDxfId="16377"/>
    <tableColumn id="8" xr3:uid="{4969CAF7-3750-4EC7-9D7E-68CC05250B1F}" name="Exemption Justification (cost, availability, performance)" dataDxfId="16376"/>
    <tableColumn id="9" xr3:uid="{B281365F-1F21-44E7-B9D2-0EEFC2CB2D4B}" name="Column9" dataDxfId="16375"/>
    <tableColumn id="10" xr3:uid="{4CF93082-1B78-4E12-A5A9-A2F98F5B20B2}" name="Column10" dataDxfId="16374"/>
    <tableColumn id="11" xr3:uid="{8DBA2B59-F5D9-40B3-A5A9-E0CFFD30714B}" name="Column11" dataDxfId="16373"/>
    <tableColumn id="12" xr3:uid="{918DBEA3-67F6-4E69-BB66-4454924BA44C}" name="Column12" dataDxfId="16372"/>
    <tableColumn id="13" xr3:uid="{1674E125-C08E-4F8D-A382-081DCB6AAFE6}" name="Column13" dataDxfId="16371"/>
    <tableColumn id="14" xr3:uid="{B8D181AD-5CCD-4B0D-A683-627ABD6E3CDE}" name="Column14" dataDxfId="16370"/>
    <tableColumn id="15" xr3:uid="{9FD4B8A2-5536-4BAE-8883-B8773ADFBB59}" name="Column15" dataDxfId="16369"/>
    <tableColumn id="16" xr3:uid="{26F27F4D-578B-4778-BDBE-3730A9A52DAA}" name="Column16" dataDxfId="16368"/>
    <tableColumn id="17" xr3:uid="{0A7F02A7-23C5-4BC5-ADAD-EE470A28279C}" name="Column17" dataDxfId="16367"/>
    <tableColumn id="18" xr3:uid="{9DE32242-84D3-480F-8062-069A5BA696AD}" name="Column18" dataDxfId="16366"/>
    <tableColumn id="19" xr3:uid="{21D110A1-821E-4E2D-8307-AD9A5C971961}" name="Column19" dataDxfId="16365"/>
    <tableColumn id="20" xr3:uid="{04440EEE-55BA-4B5E-B2BB-CE289E04F99D}" name="Column20" dataDxfId="16364"/>
    <tableColumn id="21" xr3:uid="{8FCDF66C-56DD-4EF4-8FE3-714B943FD296}" name="Column21" dataDxfId="16363"/>
    <tableColumn id="22" xr3:uid="{5EB0A903-6D49-49AB-BFD1-CAB2225C479F}" name="Column22" dataDxfId="16362"/>
    <tableColumn id="23" xr3:uid="{2D7473D1-3569-4BAF-97CD-16281E64B615}" name="Column23" dataDxfId="16361"/>
    <tableColumn id="24" xr3:uid="{24B60C90-A5EC-45F5-B937-0D2EAD94F8EE}" name="Column24" dataDxfId="16360"/>
    <tableColumn id="25" xr3:uid="{276D3D23-3A98-42D7-85D4-77DCB482E334}" name="Column25" dataDxfId="16359"/>
    <tableColumn id="26" xr3:uid="{8EE1AE1F-6BFF-47D3-A89B-5139EC942156}" name="Column26" dataDxfId="16358"/>
    <tableColumn id="27" xr3:uid="{9E1D6E46-58D3-48A6-813E-9EACFAC88093}" name="Column27" dataDxfId="16357"/>
    <tableColumn id="28" xr3:uid="{516FEADE-8EBC-4A88-8AD2-400B07E78020}" name="Column28" dataDxfId="16356"/>
    <tableColumn id="29" xr3:uid="{D1963F09-9EF4-4FCB-8280-EF2669590E65}" name="Column29" dataDxfId="16355"/>
    <tableColumn id="30" xr3:uid="{FD630CBB-3B80-440E-83C9-7C0138F31A71}" name="Column30" dataDxfId="16354"/>
    <tableColumn id="31" xr3:uid="{3DE05AFE-322B-40A9-A93D-10DC6B96CF37}" name="Column31" dataDxfId="16353"/>
    <tableColumn id="32" xr3:uid="{EEC5D39B-07C5-4346-9839-CE842E850DD1}" name="Column32" dataDxfId="16352"/>
    <tableColumn id="33" xr3:uid="{09BBCFFA-BED8-4DAA-8C93-AC426AEFEE31}" name="Column33" dataDxfId="16351"/>
    <tableColumn id="34" xr3:uid="{3FD8175A-B292-4F6A-B02E-6BDE58B642B5}" name="Column34" dataDxfId="16350"/>
    <tableColumn id="35" xr3:uid="{F35E5F44-2F99-450A-9916-04B5448ABDB5}" name="Column35" dataDxfId="16349"/>
    <tableColumn id="36" xr3:uid="{EC97DCF7-6EA0-4C2C-8856-5D8CAB4C7D28}" name="Column36" dataDxfId="16348"/>
    <tableColumn id="37" xr3:uid="{EBFA748C-FE98-4385-8E6D-36521A0BB566}" name="Column37" dataDxfId="16347"/>
    <tableColumn id="38" xr3:uid="{B7060747-7571-4CD4-B112-3CFB53CB2EDC}" name="Column38" dataDxfId="16346"/>
    <tableColumn id="39" xr3:uid="{04954058-DF26-4157-9EDF-ED7B46AFFB16}" name="Column39" dataDxfId="16345"/>
    <tableColumn id="40" xr3:uid="{323C74D3-DE9E-432D-9CB2-A08D2C9F523F}" name="Column40" dataDxfId="16344"/>
    <tableColumn id="41" xr3:uid="{79EF1F28-C054-40D9-A303-FF03A2BE5A6D}" name="Column41" dataDxfId="16343"/>
    <tableColumn id="42" xr3:uid="{4AE71C58-6E7C-4135-8FC8-0E1CBBCF87F6}" name="Column42" dataDxfId="16342"/>
    <tableColumn id="43" xr3:uid="{E26CD17A-DB5D-453C-BF3F-A6FCF0C21855}" name="Column43" dataDxfId="16341"/>
    <tableColumn id="44" xr3:uid="{109242B9-D19F-4CFE-B785-3DAA5688C842}" name="Column44" dataDxfId="16340"/>
    <tableColumn id="45" xr3:uid="{DF888BB6-E3BA-4F47-82E2-DD0CF6053933}" name="Column45" dataDxfId="16339"/>
    <tableColumn id="46" xr3:uid="{732FF62D-A8BD-4F74-8C9D-C9152517DCE1}" name="Column46" dataDxfId="16338"/>
    <tableColumn id="47" xr3:uid="{9B3794A7-0C9F-4457-94C5-F3D2DF572904}" name="Column47" dataDxfId="16337"/>
    <tableColumn id="48" xr3:uid="{4EBDCCE6-24E6-4179-BDA1-1A3D5F98D9BF}" name="Column48" dataDxfId="16336"/>
    <tableColumn id="49" xr3:uid="{F8E05795-61D7-43BD-948B-FF523610AC72}" name="Column49" dataDxfId="16335"/>
    <tableColumn id="50" xr3:uid="{CCAE3274-69F6-4313-99AC-5CDFADFC2AC2}" name="Column50" dataDxfId="16334"/>
    <tableColumn id="51" xr3:uid="{9CA62B6B-94F8-48F9-B4B9-3518FDE73B4A}" name="Column51" dataDxfId="16333"/>
    <tableColumn id="52" xr3:uid="{DBD4934F-6A3F-4657-B7D5-DD13FF0A8D1B}" name="Column52" dataDxfId="16332"/>
    <tableColumn id="53" xr3:uid="{50D37544-C241-40A4-B390-10357923709F}" name="Column53" dataDxfId="16331"/>
    <tableColumn id="54" xr3:uid="{A94B3367-2D5A-4010-980A-30DD5A6884C5}" name="Column54" dataDxfId="16330"/>
    <tableColumn id="55" xr3:uid="{B6D7476E-111E-472F-ABB1-2A661EE3D88B}" name="Column55" dataDxfId="16329"/>
    <tableColumn id="56" xr3:uid="{D152168B-0299-4A1C-9F12-B0F2622E7544}" name="Column56" dataDxfId="16328"/>
    <tableColumn id="57" xr3:uid="{D13140F9-8F33-423F-B081-2F0A6E643873}" name="Column57" dataDxfId="16327"/>
    <tableColumn id="58" xr3:uid="{AACC710A-649E-436A-B663-A44454543898}" name="Column58" dataDxfId="16326"/>
    <tableColumn id="59" xr3:uid="{2EADC40E-3A7B-4B07-AA42-EAB6E93D0C29}" name="Column59" dataDxfId="16325"/>
    <tableColumn id="60" xr3:uid="{41DD2081-29E2-44C2-8748-61C4B8359A0A}" name="Column60" dataDxfId="16324"/>
    <tableColumn id="61" xr3:uid="{D2679F9D-6BFB-4073-B4B5-8FF9CFF88617}" name="Column61" dataDxfId="16323"/>
    <tableColumn id="62" xr3:uid="{65CB531D-4650-4E3C-9C53-2C9A227BFC56}" name="Column62" dataDxfId="16322"/>
    <tableColumn id="63" xr3:uid="{B1C8E0F1-620D-4BD3-B2D5-24D532898EA6}" name="Column63" dataDxfId="16321"/>
    <tableColumn id="64" xr3:uid="{00F42528-104C-47E9-A4B0-3EA67D0EE575}" name="Column64" dataDxfId="16320"/>
    <tableColumn id="65" xr3:uid="{44ABEBA3-C0BE-4D6C-A2B6-4660F490A88F}" name="Column65" dataDxfId="16319"/>
    <tableColumn id="66" xr3:uid="{3310CBB4-0F84-4D78-B901-FED76FA1B1D9}" name="Column66" dataDxfId="16318"/>
    <tableColumn id="67" xr3:uid="{CD51C5F5-DD1F-4969-A8D1-F7D2B4F3C188}" name="Column67" dataDxfId="16317"/>
    <tableColumn id="68" xr3:uid="{C012B154-67F9-4BA6-A332-85982A8423A0}" name="Column68" dataDxfId="16316"/>
    <tableColumn id="69" xr3:uid="{A6F81AF2-7A7F-413C-A4D5-0F9FDBF50307}" name="Column69" dataDxfId="16315"/>
    <tableColumn id="70" xr3:uid="{F24DF58A-C46E-42D6-B7D1-FFEF4E763B94}" name="Column70" dataDxfId="16314"/>
    <tableColumn id="71" xr3:uid="{7B4927BD-049A-46A6-9B63-18A65D675C46}" name="Column71" dataDxfId="16313"/>
    <tableColumn id="72" xr3:uid="{FDD5BC13-6EEF-4157-BC31-5CB1182D6DE4}" name="Column72" dataDxfId="16312"/>
    <tableColumn id="73" xr3:uid="{5D37FA66-D640-48CC-AAE6-04AFBA2565C4}" name="Column73" dataDxfId="16311"/>
    <tableColumn id="74" xr3:uid="{A83A5329-811D-4CFD-A06D-9F325F5B2FC2}" name="Column74" dataDxfId="16310"/>
    <tableColumn id="75" xr3:uid="{53E0529E-B16F-4A06-8664-BAD6A5D6521D}" name="Column75" dataDxfId="16309"/>
    <tableColumn id="76" xr3:uid="{094897E5-2443-4682-98B8-1BE2AD094E04}" name="Column76" dataDxfId="16308"/>
    <tableColumn id="77" xr3:uid="{7FD92157-29B6-4E6B-BFB6-69E0A4417262}" name="Column77" dataDxfId="16307"/>
    <tableColumn id="78" xr3:uid="{25EA643D-CBBF-489E-8E77-EEABCDEEEB64}" name="Column78" dataDxfId="16306"/>
    <tableColumn id="79" xr3:uid="{FD1028C3-972F-40AA-A380-271FF87B4856}" name="Column79" dataDxfId="16305"/>
    <tableColumn id="80" xr3:uid="{9E62296D-6D58-451F-B96C-4C1CA3212726}" name="Column80" dataDxfId="16304"/>
    <tableColumn id="81" xr3:uid="{2976F4F6-DE7E-4CE0-BBA8-3119E4FB495E}" name="Column81" dataDxfId="16303"/>
    <tableColumn id="82" xr3:uid="{E3DC8E1A-F183-456B-B820-B589E13CFD8C}" name="Column82" dataDxfId="16302"/>
    <tableColumn id="83" xr3:uid="{864E7E1F-3DF9-43A9-A6D7-288636E0565C}" name="Column83" dataDxfId="16301"/>
    <tableColumn id="84" xr3:uid="{846C228F-71A7-4A20-93BA-0F1F5F188083}" name="Column84" dataDxfId="16300"/>
    <tableColumn id="85" xr3:uid="{F7E05ABF-45F5-4265-A771-785A777DB49F}" name="Column85" dataDxfId="16299"/>
    <tableColumn id="86" xr3:uid="{306D74B7-CE2B-4659-A1F8-94C4164E36FC}" name="Column86" dataDxfId="16298"/>
    <tableColumn id="87" xr3:uid="{BBA1A762-ADD9-4E08-8740-3F24BD019507}" name="Column87" dataDxfId="16297"/>
    <tableColumn id="88" xr3:uid="{441E20E6-505B-4630-9F39-0AC683E7BE86}" name="Column88" dataDxfId="16296"/>
    <tableColumn id="89" xr3:uid="{0C5532D0-066E-4939-AE20-5048A912F9BC}" name="Column89" dataDxfId="16295"/>
    <tableColumn id="90" xr3:uid="{A308C3B2-BF2C-4959-9061-0DFB6F6EB89D}" name="Column90" dataDxfId="16294"/>
    <tableColumn id="91" xr3:uid="{5B07AE5F-5425-46FA-B46E-91F14FEAA42A}" name="Column91" dataDxfId="16293"/>
    <tableColumn id="92" xr3:uid="{78110433-5187-436B-A425-9B94C303C021}" name="Column92" dataDxfId="16292"/>
    <tableColumn id="93" xr3:uid="{2CAD7B82-52E7-444E-B095-B294FCF545FD}" name="Column93" dataDxfId="16291"/>
    <tableColumn id="94" xr3:uid="{86F9EBFD-BFD9-496C-9875-6542130EB462}" name="Column94" dataDxfId="16290"/>
    <tableColumn id="95" xr3:uid="{3FE0B99F-7ACD-4559-8B01-4843065B9833}" name="Column95" dataDxfId="16289"/>
    <tableColumn id="96" xr3:uid="{C9197991-7B64-45F9-8254-A5063665CFB2}" name="Column96" dataDxfId="16288"/>
    <tableColumn id="97" xr3:uid="{7B5D5434-CACF-4FEE-A82B-091B7545AECA}" name="Column97" dataDxfId="16287"/>
    <tableColumn id="98" xr3:uid="{1BD6B2DF-CB48-4C12-8A12-462C2E5BEC4C}" name="Column98" dataDxfId="16286"/>
    <tableColumn id="99" xr3:uid="{ADA9CF61-6821-4B48-963E-A4D7900567AD}" name="Column99" dataDxfId="16285"/>
    <tableColumn id="100" xr3:uid="{36A7F552-1F80-456E-A297-FDE2C49C39E0}" name="Column100" dataDxfId="16284"/>
    <tableColumn id="101" xr3:uid="{FD83FFD2-9B35-495C-9994-64BEFD9E86DC}" name="Column101" dataDxfId="16283"/>
    <tableColumn id="102" xr3:uid="{03FDEEDD-0515-4CA8-B484-C79925064A55}" name="Column102" dataDxfId="16282"/>
    <tableColumn id="103" xr3:uid="{CE994197-BAF6-4E3E-867E-C92173628F43}" name="Column103" dataDxfId="16281"/>
    <tableColumn id="104" xr3:uid="{E64075C9-1C33-4CBD-BFC8-CAF4DF6E75E0}" name="Column104" dataDxfId="16280"/>
    <tableColumn id="105" xr3:uid="{3BD11B81-67A2-42FF-AADE-4269D2F9A02D}" name="Column105" dataDxfId="16279"/>
    <tableColumn id="106" xr3:uid="{6447BF29-F0C2-466A-8EE0-F4774C8EA6BC}" name="Column106" dataDxfId="16278"/>
    <tableColumn id="107" xr3:uid="{D742872B-C469-4B6C-AE12-E17D577E8D64}" name="Column107" dataDxfId="16277"/>
    <tableColumn id="108" xr3:uid="{1BF739C3-2E70-40A3-8257-DC0C8642FD28}" name="Column108" dataDxfId="16276"/>
    <tableColumn id="109" xr3:uid="{7DB24741-F3DB-4365-B514-AA85A534D8F2}" name="Column109" dataDxfId="16275"/>
    <tableColumn id="110" xr3:uid="{EDEBEC4E-507C-4012-A5F5-AD6837FA73C9}" name="Column110" dataDxfId="16274"/>
    <tableColumn id="111" xr3:uid="{994484BE-1C48-48E3-A540-56B5CCA2447F}" name="Column111" dataDxfId="16273"/>
    <tableColumn id="112" xr3:uid="{4772CEC1-2CE4-4AD6-8E23-A3DD5AE49B46}" name="Column112" dataDxfId="16272"/>
    <tableColumn id="113" xr3:uid="{43FAB808-C40F-4474-8CEF-79717104228A}" name="Column113" dataDxfId="16271"/>
    <tableColumn id="114" xr3:uid="{48DAECCB-1F93-43EA-AEB8-094E2FE0FD14}" name="Column114" dataDxfId="16270"/>
    <tableColumn id="115" xr3:uid="{473606F8-F15A-4B5F-B64D-65C570562DF5}" name="Column115" dataDxfId="16269"/>
    <tableColumn id="116" xr3:uid="{8CB9C9F6-5EF8-485A-9B7D-397722782C8F}" name="Column116" dataDxfId="16268"/>
    <tableColumn id="117" xr3:uid="{BD88C564-79EC-45A4-9504-6D5D96AD545F}" name="Column117" dataDxfId="16267"/>
    <tableColumn id="118" xr3:uid="{3C535C60-9F10-4F4C-A0DF-CD4ED43BF5D7}" name="Column118" dataDxfId="16266"/>
    <tableColumn id="119" xr3:uid="{64691E3D-3C63-43F3-A1A7-ACF0C043F3C7}" name="Column119" dataDxfId="16265"/>
    <tableColumn id="120" xr3:uid="{9ADBD700-7888-457A-A8D6-440FFA868DFE}" name="Column120" dataDxfId="16264"/>
    <tableColumn id="121" xr3:uid="{5BDA5396-B80B-46EE-BBE4-845EE91C5A3B}" name="Column121" dataDxfId="16263"/>
    <tableColumn id="122" xr3:uid="{44E4D694-9202-4400-938C-8AF979286789}" name="Column122" dataDxfId="16262"/>
    <tableColumn id="123" xr3:uid="{832F4F88-088A-46D1-9588-08BB8581D5B6}" name="Column123" dataDxfId="16261"/>
    <tableColumn id="124" xr3:uid="{328498C1-5711-485B-B7BF-6329FB9E6C8C}" name="Column124" dataDxfId="16260"/>
    <tableColumn id="125" xr3:uid="{B6F6140F-5A47-42C1-8FEB-5B3278B31592}" name="Column125" dataDxfId="16259"/>
    <tableColumn id="126" xr3:uid="{7857CF11-C01A-4DAC-B656-5E60B06425AC}" name="Column126" dataDxfId="16258"/>
    <tableColumn id="127" xr3:uid="{0A71E308-CFAA-41FB-A96C-D342DA42D741}" name="Column127" dataDxfId="16257"/>
    <tableColumn id="128" xr3:uid="{ADAEE9CB-B1EE-41B9-9A27-33F81A115E7A}" name="Column128" dataDxfId="16256"/>
    <tableColumn id="129" xr3:uid="{EF94264C-B679-4A6F-9D86-D3D44D716558}" name="Column129" dataDxfId="16255"/>
    <tableColumn id="130" xr3:uid="{67CB805F-8567-44A6-900D-33B5704595EE}" name="Column130" dataDxfId="16254"/>
    <tableColumn id="131" xr3:uid="{7054EAB5-FF0D-4035-B7B5-97EB6DAC2E01}" name="Column131" dataDxfId="16253"/>
    <tableColumn id="132" xr3:uid="{E83B05E2-D0AA-4BA9-9379-9C74BC83CE27}" name="Column132" dataDxfId="16252"/>
    <tableColumn id="133" xr3:uid="{5ADCA24A-5918-4BAD-97E2-198FEE9FFBC0}" name="Column133" dataDxfId="16251"/>
    <tableColumn id="134" xr3:uid="{0489FC9C-08F8-45C4-9C79-9AB002E0D510}" name="Column134" dataDxfId="16250"/>
    <tableColumn id="135" xr3:uid="{C42E44E1-6BA5-4F2C-8493-8D717B071776}" name="Column135" dataDxfId="16249"/>
    <tableColumn id="136" xr3:uid="{ADFA7906-E83D-4AFD-8F9C-C7CDFF8E112E}" name="Column136" dataDxfId="16248"/>
    <tableColumn id="137" xr3:uid="{C6C687CE-182D-43DC-869F-585D73FD7D4B}" name="Column137" dataDxfId="16247"/>
    <tableColumn id="138" xr3:uid="{A686EC10-70B9-4538-9823-9EC1B9D85CDE}" name="Column138" dataDxfId="16246"/>
    <tableColumn id="139" xr3:uid="{820D385A-56EB-49C2-8260-856A449A899D}" name="Column139" dataDxfId="16245"/>
    <tableColumn id="140" xr3:uid="{0510132A-A73C-47D3-9A5B-1D414625A564}" name="Column140" dataDxfId="16244"/>
    <tableColumn id="141" xr3:uid="{2AF9304F-33A2-45F5-89E9-B71611FF1F3E}" name="Column141" dataDxfId="16243"/>
    <tableColumn id="142" xr3:uid="{BDACE95E-3D0C-4D31-9717-00449A451B2E}" name="Column142" dataDxfId="16242"/>
    <tableColumn id="143" xr3:uid="{A69C4A77-2848-4444-A46A-A5AAF8BBF0EC}" name="Column143" dataDxfId="16241"/>
    <tableColumn id="144" xr3:uid="{61A905AF-C35D-4B92-846E-18B961578A3E}" name="Column144" dataDxfId="16240"/>
    <tableColumn id="145" xr3:uid="{DE23CDAE-E9EC-42A3-835F-BAE65D91BE0F}" name="Column145" dataDxfId="16239"/>
    <tableColumn id="146" xr3:uid="{FFA68FBC-7C55-401A-8B65-5654DC57F02A}" name="Column146" dataDxfId="16238"/>
    <tableColumn id="147" xr3:uid="{61E944B5-BAC1-4E97-8E5A-7D69859839C8}" name="Column147" dataDxfId="16237"/>
    <tableColumn id="148" xr3:uid="{368B2A33-CDA1-403C-81DB-F2C7E645D43E}" name="Column148" dataDxfId="16236"/>
    <tableColumn id="149" xr3:uid="{CBCC1C6A-92FB-42EA-B35F-B6B8E36C95AC}" name="Column149" dataDxfId="16235"/>
    <tableColumn id="150" xr3:uid="{13F7B252-2DA3-4A62-9BB0-06E6E712E197}" name="Column150" dataDxfId="16234"/>
    <tableColumn id="151" xr3:uid="{E92EECEF-94E8-48B8-9A3E-8D72CD80F5FE}" name="Column151" dataDxfId="16233"/>
    <tableColumn id="152" xr3:uid="{37A86387-A146-47F4-832B-2F9EDBAE065F}" name="Column152" dataDxfId="16232"/>
    <tableColumn id="153" xr3:uid="{D8E5980E-884B-4478-AA19-506AC6022A7D}" name="Column153" dataDxfId="16231"/>
    <tableColumn id="154" xr3:uid="{505ACEEB-317F-43A3-B3C9-DE9C6F196116}" name="Column154" dataDxfId="16230"/>
    <tableColumn id="155" xr3:uid="{DCC2DF4B-8D98-445A-BFF0-A48E8B584ECC}" name="Column155" dataDxfId="16229"/>
    <tableColumn id="156" xr3:uid="{BA921AA2-7BC6-4FC6-92EB-D98B5AA4E192}" name="Column156" dataDxfId="16228"/>
    <tableColumn id="157" xr3:uid="{9F26B891-88D4-4432-B25C-BACF6FB715E6}" name="Column157" dataDxfId="16227"/>
    <tableColumn id="158" xr3:uid="{6CA3CB8C-A573-49F7-92F7-466FC2806C31}" name="Column158" dataDxfId="16226"/>
    <tableColumn id="159" xr3:uid="{14B857D2-104C-4F99-AFFD-2D4E1598821B}" name="Column159" dataDxfId="16225"/>
    <tableColumn id="160" xr3:uid="{0D04D079-77FB-4AE2-ABB3-587961E0A7F5}" name="Column160" dataDxfId="16224"/>
    <tableColumn id="161" xr3:uid="{C8F6D1C0-090A-47B4-9ED9-92CBCCC9A9D9}" name="Column161" dataDxfId="16223"/>
    <tableColumn id="162" xr3:uid="{5081A79D-5F37-4FB1-BC77-DEFF934C3D1F}" name="Column162" dataDxfId="16222"/>
    <tableColumn id="163" xr3:uid="{F9C15FC7-6C16-4D33-AB06-FE3A00BC7686}" name="Column163" dataDxfId="16221"/>
    <tableColumn id="164" xr3:uid="{5600C95E-2928-46AD-8836-2FEFD415BD8B}" name="Column164" dataDxfId="16220"/>
    <tableColumn id="165" xr3:uid="{9C019E44-71F5-4545-8169-666EC097E4DC}" name="Column165" dataDxfId="16219"/>
    <tableColumn id="166" xr3:uid="{46713A15-A2EC-466B-9130-03A9EC15B915}" name="Column166" dataDxfId="16218"/>
    <tableColumn id="167" xr3:uid="{D423CFD2-084D-46D7-8F52-0F2C402E5842}" name="Column167" dataDxfId="16217"/>
    <tableColumn id="168" xr3:uid="{10293A96-A47D-4493-9C76-8C0530075E3D}" name="Column168" dataDxfId="16216"/>
    <tableColumn id="169" xr3:uid="{8E1B8A0C-FFF2-4170-A440-1747329B2B65}" name="Column169" dataDxfId="16215"/>
    <tableColumn id="170" xr3:uid="{55CE8DCD-353C-49B0-A766-8E236B711652}" name="Column170" dataDxfId="16214"/>
    <tableColumn id="171" xr3:uid="{9701CD4B-C6C3-478B-8C00-334F91395910}" name="Column171" dataDxfId="16213"/>
    <tableColumn id="172" xr3:uid="{E06930F7-BF89-4E7F-8A31-041286AC778A}" name="Column172" dataDxfId="16212"/>
    <tableColumn id="173" xr3:uid="{D6C6CC83-DCEE-4609-9453-8F7DB6DAEE31}" name="Column173" dataDxfId="16211"/>
    <tableColumn id="174" xr3:uid="{30E01E3E-BF2C-4F79-A999-8FD8DB351A1A}" name="Column174" dataDxfId="16210"/>
    <tableColumn id="175" xr3:uid="{F5355254-43A6-40AB-8411-A329876A7045}" name="Column175" dataDxfId="16209"/>
    <tableColumn id="176" xr3:uid="{98519C52-027A-4C6B-A714-1BA14D4BFD5C}" name="Column176" dataDxfId="16208"/>
    <tableColumn id="177" xr3:uid="{BAD361CE-A7D4-40D1-95EC-B0EF8B1D5C05}" name="Column177" dataDxfId="16207"/>
    <tableColumn id="178" xr3:uid="{2CC75CCB-C1B4-43DB-A56B-E99BD15821E7}" name="Column178" dataDxfId="16206"/>
    <tableColumn id="179" xr3:uid="{8664A86A-7BB6-40A3-BCA9-D8E49E5F37D5}" name="Column179" dataDxfId="16205"/>
    <tableColumn id="180" xr3:uid="{DC34333F-48F5-4F1D-A38E-B56F8FD5890A}" name="Column180" dataDxfId="16204"/>
    <tableColumn id="181" xr3:uid="{5C2B66CA-591A-4EC3-9132-48668FF8560B}" name="Column181" dataDxfId="16203"/>
    <tableColumn id="182" xr3:uid="{8AEA4F9D-1CA2-489A-8193-CA20C96F244B}" name="Column182" dataDxfId="16202"/>
    <tableColumn id="183" xr3:uid="{25C27972-DC8F-4CDB-AFDB-8672A0C0BD57}" name="Column183" dataDxfId="16201"/>
    <tableColumn id="184" xr3:uid="{85B012F1-5BEE-4064-B936-9A2D3CD54154}" name="Column184" dataDxfId="16200"/>
    <tableColumn id="185" xr3:uid="{0DB55D3B-5798-4BFF-9E6E-C512379D9FAB}" name="Column185" dataDxfId="16199"/>
    <tableColumn id="186" xr3:uid="{455CBA4C-32CF-4D45-B817-4FCD03C10D64}" name="Column186" dataDxfId="16198"/>
    <tableColumn id="187" xr3:uid="{9A8352D3-2C11-48AF-ACB5-7F6825D50859}" name="Column187" dataDxfId="16197"/>
    <tableColumn id="188" xr3:uid="{41988BA1-4128-4DD9-8DE7-53EF621ABF9A}" name="Column188" dataDxfId="16196"/>
    <tableColumn id="189" xr3:uid="{D77795E5-720C-44C8-B903-4DF6724AA050}" name="Column189" dataDxfId="16195"/>
    <tableColumn id="190" xr3:uid="{6B995151-CD3F-4DAA-B96C-B4E809BC1181}" name="Column190" dataDxfId="16194"/>
    <tableColumn id="191" xr3:uid="{865D29FF-B368-4A3B-9B65-7E3667FF63AF}" name="Column191" dataDxfId="16193"/>
    <tableColumn id="192" xr3:uid="{A5A76E64-DB24-4693-B617-0C40309F9289}" name="Column192" dataDxfId="16192"/>
    <tableColumn id="193" xr3:uid="{F0F8D6DD-3973-4BC3-A03C-F8E7EDB5F5B2}" name="Column193" dataDxfId="16191"/>
    <tableColumn id="194" xr3:uid="{2FAC6304-B1C5-4A41-8325-CA8F4B343D2A}" name="Column194" dataDxfId="16190"/>
    <tableColumn id="195" xr3:uid="{AB755465-DC17-4C62-A97B-C4A1F5CE9747}" name="Column195" dataDxfId="16189"/>
    <tableColumn id="196" xr3:uid="{F0D3BCAB-3B24-4A76-9774-44116CB6A611}" name="Column196" dataDxfId="16188"/>
    <tableColumn id="197" xr3:uid="{1037B01A-93A2-4AF6-BECF-5EFDDB4CBEB8}" name="Column197" dataDxfId="16187"/>
    <tableColumn id="198" xr3:uid="{D3B168DC-CDB5-49CD-AF0A-E29A5E5B64AB}" name="Column198" dataDxfId="16186"/>
    <tableColumn id="199" xr3:uid="{6D959956-B5B2-4A9B-B85E-437A2C0D37A8}" name="Column199" dataDxfId="16185"/>
    <tableColumn id="200" xr3:uid="{1C8BD7A6-2D0A-4C7C-8869-4FCE880967B3}" name="Column200" dataDxfId="16184"/>
    <tableColumn id="201" xr3:uid="{07E0DBAD-F0DE-4936-8D14-9EE3E340629F}" name="Column201" dataDxfId="16183"/>
    <tableColumn id="202" xr3:uid="{8033A4D6-7791-4492-B582-DB7A318A08AB}" name="Column202" dataDxfId="16182"/>
    <tableColumn id="203" xr3:uid="{480FE61B-CCD6-4EBB-8237-1062EDF798EE}" name="Column203" dataDxfId="16181"/>
    <tableColumn id="204" xr3:uid="{74E55B9D-4A35-45D4-8B33-8C98A8A9DD82}" name="Column204" dataDxfId="16180"/>
    <tableColumn id="205" xr3:uid="{FAF7070A-FE75-47A1-B302-6D4B592D65BC}" name="Column205" dataDxfId="16179"/>
    <tableColumn id="206" xr3:uid="{961F3B91-C90D-4036-944F-802DCAC8BF12}" name="Column206" dataDxfId="16178"/>
    <tableColumn id="207" xr3:uid="{C696884F-ADD6-41E8-90B1-0AC9F3A92B97}" name="Column207" dataDxfId="16177"/>
    <tableColumn id="208" xr3:uid="{7C0952CA-6C15-4DE5-9215-9E28BABF8419}" name="Column208" dataDxfId="16176"/>
    <tableColumn id="209" xr3:uid="{138B94CA-1823-45AB-BCD6-629444CC967F}" name="Column209" dataDxfId="16175"/>
    <tableColumn id="210" xr3:uid="{916DF8E0-9823-4A5E-8BD7-1580A554C745}" name="Column210" dataDxfId="16174"/>
    <tableColumn id="211" xr3:uid="{654EE269-E6CB-4318-ACCF-FDC591826AB2}" name="Column211" dataDxfId="16173"/>
    <tableColumn id="212" xr3:uid="{EC825FCF-B4D7-4AF9-A80C-4E2CEE5C74C4}" name="Column212" dataDxfId="16172"/>
    <tableColumn id="213" xr3:uid="{9B026257-F282-4F3A-9E1B-45E4D1063028}" name="Column213" dataDxfId="16171"/>
    <tableColumn id="214" xr3:uid="{0FB1458C-1931-436A-9FA0-FF741D86F69C}" name="Column214" dataDxfId="16170"/>
    <tableColumn id="215" xr3:uid="{15E19028-9FA2-404C-B6C7-AEF9639AB4A7}" name="Column215" dataDxfId="16169"/>
    <tableColumn id="216" xr3:uid="{6C098571-6E65-4FFB-A5CC-FF846812CD53}" name="Column216" dataDxfId="16168"/>
    <tableColumn id="217" xr3:uid="{B9F832F9-F6A6-4AE6-85AE-23C03BA66F15}" name="Column217" dataDxfId="16167"/>
    <tableColumn id="218" xr3:uid="{0C0E23E6-97DF-4B75-8447-295502B602FD}" name="Column218" dataDxfId="16166"/>
    <tableColumn id="219" xr3:uid="{22CE07D9-16E4-4967-92A5-8CE4E2394729}" name="Column219" dataDxfId="16165"/>
    <tableColumn id="220" xr3:uid="{BC8E351D-7262-4D61-B65B-EE6507B23304}" name="Column220" dataDxfId="16164"/>
    <tableColumn id="221" xr3:uid="{41EEDD80-E86F-4210-A4D3-1A0D4BCB54AA}" name="Column221" dataDxfId="16163"/>
    <tableColumn id="222" xr3:uid="{9B5C7139-F123-4A37-876E-9023F599A302}" name="Column222" dataDxfId="16162"/>
    <tableColumn id="223" xr3:uid="{9D4DAEB9-4359-4AB8-9CEA-3D12739B4CA4}" name="Column223" dataDxfId="16161"/>
    <tableColumn id="224" xr3:uid="{496A2B4B-AD99-441E-98FC-DA5B08460438}" name="Column224" dataDxfId="16160"/>
    <tableColumn id="225" xr3:uid="{B90F14E4-51FD-42F0-9D27-3EE037BEB0A0}" name="Column225" dataDxfId="16159"/>
    <tableColumn id="226" xr3:uid="{52D78D00-02AA-460B-BBA6-B524ADAFCDAA}" name="Column226" dataDxfId="16158"/>
    <tableColumn id="227" xr3:uid="{235CBC4E-3B1C-4B89-92AF-68E926A44E1A}" name="Column227" dataDxfId="16157"/>
    <tableColumn id="228" xr3:uid="{143FE97B-B68B-4A68-9310-F87C262E13ED}" name="Column228" dataDxfId="16156"/>
    <tableColumn id="229" xr3:uid="{86EC0248-8BE9-4F84-83B2-BBB82FEE4D2B}" name="Column229" dataDxfId="16155"/>
    <tableColumn id="230" xr3:uid="{B69E428C-9C9B-4350-A74A-8A12E9CCC38F}" name="Column230" dataDxfId="16154"/>
    <tableColumn id="231" xr3:uid="{3976083F-64D1-49CF-80C2-A543F4F6348F}" name="Column231" dataDxfId="16153"/>
    <tableColumn id="232" xr3:uid="{17BBF6CA-D4A0-4D81-92F2-F2DFB52E7E92}" name="Column232" dataDxfId="16152"/>
    <tableColumn id="233" xr3:uid="{D0AD8D07-2E40-4511-9425-F521F91836E5}" name="Column233" dataDxfId="16151"/>
    <tableColumn id="234" xr3:uid="{E45DEA71-5FFE-4BA7-829B-B3C94C9B0F36}" name="Column234" dataDxfId="16150"/>
    <tableColumn id="235" xr3:uid="{4867BF69-B65B-4FA1-BA05-718E828FB889}" name="Column235" dataDxfId="16149"/>
    <tableColumn id="236" xr3:uid="{E7D39211-5DA8-4191-AFF5-EC32C8B1DD08}" name="Column236" dataDxfId="16148"/>
    <tableColumn id="237" xr3:uid="{F83F6F5A-6C33-4C3A-92E4-DD2A387AB252}" name="Column237" dataDxfId="16147"/>
    <tableColumn id="238" xr3:uid="{6345E9EF-29A0-457D-9086-0E00320A5294}" name="Column238" dataDxfId="16146"/>
    <tableColumn id="239" xr3:uid="{9754E97A-118B-44F5-A903-6C6F9450920B}" name="Column239" dataDxfId="16145"/>
    <tableColumn id="240" xr3:uid="{DAB7C0D7-F9A3-42A1-8449-47ACEE1ADD03}" name="Column240" dataDxfId="16144"/>
    <tableColumn id="241" xr3:uid="{771A8650-6FB8-436E-9E76-408E5231281F}" name="Column241" dataDxfId="16143"/>
    <tableColumn id="242" xr3:uid="{AC150ED2-9BC5-4B9F-A381-32F7F5960139}" name="Column242" dataDxfId="16142"/>
    <tableColumn id="243" xr3:uid="{64677B1D-327B-4B7E-B591-C3676CAEB6A2}" name="Column243" dataDxfId="16141"/>
    <tableColumn id="244" xr3:uid="{98DF7165-3757-4D93-9EA6-850FCF91B990}" name="Column244" dataDxfId="16140"/>
    <tableColumn id="245" xr3:uid="{DFBF7948-1EAE-44AE-A976-7271806EBF50}" name="Column245" dataDxfId="16139"/>
    <tableColumn id="246" xr3:uid="{88CA2673-D0BC-4C1F-AFB6-91DB33F2CA17}" name="Column246" dataDxfId="16138"/>
    <tableColumn id="247" xr3:uid="{347514C7-98E2-4CE5-8ADD-FE41372FB9AC}" name="Column247" dataDxfId="16137"/>
    <tableColumn id="248" xr3:uid="{CB850C91-C991-45DD-B3AE-11FC691C1B3E}" name="Column248" dataDxfId="16136"/>
    <tableColumn id="249" xr3:uid="{6F958703-F09B-4D8F-9148-AF527A46136C}" name="Column249" dataDxfId="16135"/>
    <tableColumn id="250" xr3:uid="{C1E07467-8D39-465E-8B07-5C8D277159A2}" name="Column250" dataDxfId="16134"/>
    <tableColumn id="251" xr3:uid="{18120445-07B1-464A-AFAF-1CC9A64DD661}" name="Column251" dataDxfId="16133"/>
    <tableColumn id="252" xr3:uid="{2ADD6E7E-BA8B-4B3F-9630-46293B05094E}" name="Column252" dataDxfId="16132"/>
    <tableColumn id="253" xr3:uid="{6E35CCC3-3B0A-480E-BB6E-C07D2ECA74F2}" name="Column253" dataDxfId="16131"/>
    <tableColumn id="254" xr3:uid="{5741A879-9CB1-4816-852E-B337A2C71D22}" name="Column254" dataDxfId="16130"/>
    <tableColumn id="255" xr3:uid="{2DB9EE5E-C17D-49CC-9169-30FC3DFDA97C}" name="Column255" dataDxfId="16129"/>
    <tableColumn id="256" xr3:uid="{0E5DF731-C85E-4F4D-9E2C-7A9C2EF04B97}" name="Column256" dataDxfId="16128"/>
    <tableColumn id="257" xr3:uid="{A0169116-DB35-418B-8B09-05C9FEFB109F}" name="Column257" dataDxfId="16127"/>
    <tableColumn id="258" xr3:uid="{02F736C2-ED4E-4BA1-A635-CC904744DB67}" name="Column258" dataDxfId="16126"/>
    <tableColumn id="259" xr3:uid="{35203CD7-EF7D-474C-8E87-2BD8AA9570C7}" name="Column259" dataDxfId="16125"/>
    <tableColumn id="260" xr3:uid="{E09D3474-F625-4BCE-B69E-A1ADBCB7FEB3}" name="Column260" dataDxfId="16124"/>
    <tableColumn id="261" xr3:uid="{5875733E-220C-43B8-A09D-6833FC55C654}" name="Column261" dataDxfId="16123"/>
    <tableColumn id="262" xr3:uid="{9D6EB6BE-407A-47F7-B2A2-C4A295F782F8}" name="Column262" dataDxfId="16122"/>
    <tableColumn id="263" xr3:uid="{7D6B9417-102F-4952-B091-B76211AB8BB2}" name="Column263" dataDxfId="16121"/>
    <tableColumn id="264" xr3:uid="{52C39836-5AB1-42AD-B1F7-FD4A5595B7EB}" name="Column264" dataDxfId="16120"/>
    <tableColumn id="265" xr3:uid="{32085B13-5FB7-432C-BB42-34253CC6C90F}" name="Column265" dataDxfId="16119"/>
    <tableColumn id="266" xr3:uid="{DF3DFD34-21B5-4E53-B63B-BA62600FABEE}" name="Column266" dataDxfId="16118"/>
    <tableColumn id="267" xr3:uid="{D8563EC7-4200-4214-9452-03EFCAF68940}" name="Column267" dataDxfId="16117"/>
    <tableColumn id="268" xr3:uid="{9E8FE2AB-D4A9-41C2-81F3-B7A5255D02AF}" name="Column268" dataDxfId="16116"/>
    <tableColumn id="269" xr3:uid="{A4D64AD1-C905-468D-B583-DA301EB34E8A}" name="Column269" dataDxfId="16115"/>
    <tableColumn id="270" xr3:uid="{15EB4477-C933-47DF-9E0C-66D613FAEF91}" name="Column270" dataDxfId="16114"/>
    <tableColumn id="271" xr3:uid="{770B9731-DBCA-4932-8C02-FF75103B73D0}" name="Column271" dataDxfId="16113"/>
    <tableColumn id="272" xr3:uid="{F63C7EEE-FE6C-43FC-9756-6BD9BA028835}" name="Column272" dataDxfId="16112"/>
    <tableColumn id="273" xr3:uid="{AA6E544D-0322-44C8-92EA-56706365B45A}" name="Column273" dataDxfId="16111"/>
    <tableColumn id="274" xr3:uid="{530DA0FE-1F95-48E3-8A1B-C5DD9A42596B}" name="Column274" dataDxfId="16110"/>
    <tableColumn id="275" xr3:uid="{9035E738-96BB-4368-87C9-6CFA32284163}" name="Column275" dataDxfId="16109"/>
    <tableColumn id="276" xr3:uid="{A36468DC-91DA-40C0-A452-DC7470608712}" name="Column276" dataDxfId="16108"/>
    <tableColumn id="277" xr3:uid="{D24A1B54-8B3A-4CA5-A882-A8154FC2744F}" name="Column277" dataDxfId="16107"/>
    <tableColumn id="278" xr3:uid="{0008833E-BD97-493C-8ECA-F4D199383163}" name="Column278" dataDxfId="16106"/>
    <tableColumn id="279" xr3:uid="{44C5DFDB-4FD2-4C5A-99BD-20C0EC39FEA4}" name="Column279" dataDxfId="16105"/>
    <tableColumn id="280" xr3:uid="{6A11597B-DEBF-48E4-A092-7EB6516621B3}" name="Column280" dataDxfId="16104"/>
    <tableColumn id="281" xr3:uid="{4510212B-5E02-45B5-B507-607A830A0244}" name="Column281" dataDxfId="16103"/>
    <tableColumn id="282" xr3:uid="{D67858D8-229F-4BFD-9133-282C14C551B6}" name="Column282" dataDxfId="16102"/>
    <tableColumn id="283" xr3:uid="{9F593E81-3E3D-4489-967F-9FCADEA11535}" name="Column283" dataDxfId="16101"/>
    <tableColumn id="284" xr3:uid="{D522360F-BBAC-4135-B242-78E6D9755B81}" name="Column284" dataDxfId="16100"/>
    <tableColumn id="285" xr3:uid="{4D8F2A38-78B8-445F-BC1B-98B16F95EE0B}" name="Column285" dataDxfId="16099"/>
    <tableColumn id="286" xr3:uid="{015AF625-A742-42F0-8F18-B7B9144483E1}" name="Column286" dataDxfId="16098"/>
    <tableColumn id="287" xr3:uid="{9373B123-8B98-43D6-9D87-CFE962E18533}" name="Column287" dataDxfId="16097"/>
    <tableColumn id="288" xr3:uid="{E7F6D275-F96F-433B-B62D-C112BA165C6D}" name="Column288" dataDxfId="16096"/>
    <tableColumn id="289" xr3:uid="{A501B8F3-B1B7-435D-812A-F7D152B57CF7}" name="Column289" dataDxfId="16095"/>
    <tableColumn id="290" xr3:uid="{E9F48B3C-1390-4DFE-9902-CD45498100A6}" name="Column290" dataDxfId="16094"/>
    <tableColumn id="291" xr3:uid="{E327C461-6546-4714-8AD2-7400A0268536}" name="Column291" dataDxfId="16093"/>
    <tableColumn id="292" xr3:uid="{5139FFCA-CDD9-4DB0-9C5C-A88C82A666DF}" name="Column292" dataDxfId="16092"/>
    <tableColumn id="293" xr3:uid="{88B3BF6C-4551-4CD8-B15E-8E47CBE2197C}" name="Column293" dataDxfId="16091"/>
    <tableColumn id="294" xr3:uid="{92AA7E43-2735-4383-82F1-38CB1E3DAE81}" name="Column294" dataDxfId="16090"/>
    <tableColumn id="295" xr3:uid="{C1C0A788-14A4-44EB-964E-06E4B4F28CDE}" name="Column295" dataDxfId="16089"/>
    <tableColumn id="296" xr3:uid="{EFC54657-C300-4FFB-94C0-3AAF488BBFBE}" name="Column296" dataDxfId="16088"/>
    <tableColumn id="297" xr3:uid="{8E912E57-CA63-4CF3-AC3E-8678B91ED460}" name="Column297" dataDxfId="16087"/>
    <tableColumn id="298" xr3:uid="{BC94B2EF-80F8-46FC-9224-9898D33A2632}" name="Column298" dataDxfId="16086"/>
    <tableColumn id="299" xr3:uid="{B4CE7AAD-BEAA-4D8C-A9B4-4D75F77C4164}" name="Column299" dataDxfId="16085"/>
    <tableColumn id="300" xr3:uid="{12C2D37C-100D-4C0A-A26B-448FE37FF1CC}" name="Column300" dataDxfId="16084"/>
    <tableColumn id="301" xr3:uid="{1CAB38D3-4835-47D4-8788-7F184E39CA4E}" name="Column301" dataDxfId="16083"/>
    <tableColumn id="302" xr3:uid="{7372C63B-7A41-4B41-91D3-31823FC60F48}" name="Column302" dataDxfId="16082"/>
    <tableColumn id="303" xr3:uid="{E463C4E7-5A25-48BF-BEE0-B1C86B20362E}" name="Column303" dataDxfId="16081"/>
    <tableColumn id="304" xr3:uid="{184966C5-BA30-4B3D-BA50-3D3CE931BCEE}" name="Column304" dataDxfId="16080"/>
    <tableColumn id="305" xr3:uid="{039575A3-171F-4B21-92B0-484C96A507CB}" name="Column305" dataDxfId="16079"/>
    <tableColumn id="306" xr3:uid="{F8619E41-01D8-472A-A2EC-77039220FA5A}" name="Column306" dataDxfId="16078"/>
    <tableColumn id="307" xr3:uid="{F9401226-B512-4AF0-AE78-A0F0C580478F}" name="Column307" dataDxfId="16077"/>
    <tableColumn id="308" xr3:uid="{4A634EBA-37EF-47E9-9469-E65A7A325C6D}" name="Column308" dataDxfId="16076"/>
    <tableColumn id="309" xr3:uid="{D59DB586-4C09-40AB-800A-2778908EEBED}" name="Column309" dataDxfId="16075"/>
    <tableColumn id="310" xr3:uid="{7E9372E7-26CA-4390-9F73-12A94BCC0B88}" name="Column310" dataDxfId="16074"/>
    <tableColumn id="311" xr3:uid="{B837CDDB-0E5B-4D0E-B81B-4768B0803DCE}" name="Column311" dataDxfId="16073"/>
    <tableColumn id="312" xr3:uid="{87E1FDCE-3757-4598-9775-BF843EB85D6B}" name="Column312" dataDxfId="16072"/>
    <tableColumn id="313" xr3:uid="{24C987E3-3AA2-4E20-845F-447D942B50E9}" name="Column313" dataDxfId="16071"/>
    <tableColumn id="314" xr3:uid="{C87C6D41-107D-48B6-B16C-91FAB870A424}" name="Column314" dataDxfId="16070"/>
    <tableColumn id="315" xr3:uid="{D7156453-6DA6-4273-A669-01E14CF07511}" name="Column315" dataDxfId="16069"/>
    <tableColumn id="316" xr3:uid="{040DD0FA-2D16-4BC5-AD98-42B99A027EDA}" name="Column316" dataDxfId="16068"/>
    <tableColumn id="317" xr3:uid="{4889EBD9-6DEB-44D8-BAFE-DE700288621B}" name="Column317" dataDxfId="16067"/>
    <tableColumn id="318" xr3:uid="{6F0998F4-6421-41A1-9A95-3FB872123BAF}" name="Column318" dataDxfId="16066"/>
    <tableColumn id="319" xr3:uid="{DA6D5468-0CFC-46B0-9BA4-797D591D969E}" name="Column319" dataDxfId="16065"/>
    <tableColumn id="320" xr3:uid="{3772F3B0-9F75-455D-A9CC-CA6F1D14A13E}" name="Column320" dataDxfId="16064"/>
    <tableColumn id="321" xr3:uid="{DF173C83-EA38-48B6-A0B1-7E7549F605D0}" name="Column321" dataDxfId="16063"/>
    <tableColumn id="322" xr3:uid="{AF22E46B-3ED2-4B63-8F0C-B64B2AB20018}" name="Column322" dataDxfId="16062"/>
    <tableColumn id="323" xr3:uid="{9867AD3D-A9B3-49A3-B04E-F82F4E7A0970}" name="Column323" dataDxfId="16061"/>
    <tableColumn id="324" xr3:uid="{EEDA21E1-20D9-4713-AC57-5AF6D6FE2D58}" name="Column324" dataDxfId="16060"/>
    <tableColumn id="325" xr3:uid="{820B5980-058A-4BFF-9AFE-5552A6511484}" name="Column325" dataDxfId="16059"/>
    <tableColumn id="326" xr3:uid="{0DBCE364-1633-4E50-8B7D-857E634CC23F}" name="Column326" dataDxfId="16058"/>
    <tableColumn id="327" xr3:uid="{34D9BD94-96D0-4CA7-A045-BEE55D401F73}" name="Column327" dataDxfId="16057"/>
    <tableColumn id="328" xr3:uid="{045ACA8E-177C-4C0E-8FEB-C5E892E662B3}" name="Column328" dataDxfId="16056"/>
    <tableColumn id="329" xr3:uid="{70E1F864-24E0-4B93-A39B-3F8B17FCD863}" name="Column329" dataDxfId="16055"/>
    <tableColumn id="330" xr3:uid="{545350C2-EDC3-4EAD-8585-5E400123991E}" name="Column330" dataDxfId="16054"/>
    <tableColumn id="331" xr3:uid="{9560DBEF-9612-45CF-B4E5-76D3B3DA194C}" name="Column331" dataDxfId="16053"/>
    <tableColumn id="332" xr3:uid="{56E12A91-C17F-4992-A63B-7AFC576252DC}" name="Column332" dataDxfId="16052"/>
    <tableColumn id="333" xr3:uid="{60C38417-BEB5-4F85-9526-86A4780789A8}" name="Column333" dataDxfId="16051"/>
    <tableColumn id="334" xr3:uid="{D970AA8A-7CE5-403C-B6D7-9C50BC33CF3A}" name="Column334" dataDxfId="16050"/>
    <tableColumn id="335" xr3:uid="{3F5A7522-2BA4-4782-ABE6-E6126A84C4C7}" name="Column335" dataDxfId="16049"/>
    <tableColumn id="336" xr3:uid="{BB9F75EB-BA0A-43DC-9B0C-10D1878B9590}" name="Column336" dataDxfId="16048"/>
    <tableColumn id="337" xr3:uid="{C262DE27-68C6-4D43-BD5B-275EE4E9E0C1}" name="Column337" dataDxfId="16047"/>
    <tableColumn id="338" xr3:uid="{C45C95D7-CC82-4746-B429-6F1A552BA86D}" name="Column338" dataDxfId="16046"/>
    <tableColumn id="339" xr3:uid="{A23F3864-01B8-4110-8244-1C6059459028}" name="Column339" dataDxfId="16045"/>
    <tableColumn id="340" xr3:uid="{DDD59EAD-E112-4BAD-8FC2-83BDF7CA66F2}" name="Column340" dataDxfId="16044"/>
    <tableColumn id="341" xr3:uid="{2048A17F-A693-426E-AC69-72745BE961D9}" name="Column341" dataDxfId="16043"/>
    <tableColumn id="342" xr3:uid="{5FA81360-7B75-4414-81B4-289E7D03F194}" name="Column342" dataDxfId="16042"/>
    <tableColumn id="343" xr3:uid="{FE838538-714B-4561-AB12-FBB4CDEA67BB}" name="Column343" dataDxfId="16041"/>
    <tableColumn id="344" xr3:uid="{841527AD-2190-4F79-A7C5-E3A9761C2C31}" name="Column344" dataDxfId="16040"/>
    <tableColumn id="345" xr3:uid="{C1B85B62-8F98-4D1E-B88F-4B7B5BA2B3F9}" name="Column345" dataDxfId="16039"/>
    <tableColumn id="346" xr3:uid="{6ED66D71-63C2-4EFB-98C4-2E18E59FF4C4}" name="Column346" dataDxfId="16038"/>
    <tableColumn id="347" xr3:uid="{C97FDFE0-3897-45AB-8906-4BB8D1703E48}" name="Column347" dataDxfId="16037"/>
    <tableColumn id="348" xr3:uid="{55BD07CD-ADF5-4EEA-A1A5-FBBF211FCB0F}" name="Column348" dataDxfId="16036"/>
    <tableColumn id="349" xr3:uid="{EA31A588-89E1-4CD5-8E2A-DE661AB9B8AF}" name="Column349" dataDxfId="16035"/>
    <tableColumn id="350" xr3:uid="{C0B1C388-8D76-4944-8852-144169C3F6E5}" name="Column350" dataDxfId="16034"/>
    <tableColumn id="351" xr3:uid="{386865B2-FEB5-456B-AADE-D2BAA08220D8}" name="Column351" dataDxfId="16033"/>
    <tableColumn id="352" xr3:uid="{0ED27174-1441-4FE2-BF30-3C92005965C2}" name="Column352" dataDxfId="16032"/>
    <tableColumn id="353" xr3:uid="{EC41A74B-17B8-4FB4-82F3-E411B93D6087}" name="Column353" dataDxfId="16031"/>
    <tableColumn id="354" xr3:uid="{36EDC19B-364E-47F9-A150-E9619ED60729}" name="Column354" dataDxfId="16030"/>
    <tableColumn id="355" xr3:uid="{35DD0FDE-8E17-4041-8618-01916444F353}" name="Column355" dataDxfId="16029"/>
    <tableColumn id="356" xr3:uid="{AEFFCE99-774C-4EB6-9F49-9D690FC35F82}" name="Column356" dataDxfId="16028"/>
    <tableColumn id="357" xr3:uid="{95EA48DF-FA04-4D91-A3E5-3AB0078741A0}" name="Column357" dataDxfId="16027"/>
    <tableColumn id="358" xr3:uid="{7C34093D-5FBA-4B59-84BF-FC846C694CFF}" name="Column358" dataDxfId="16026"/>
    <tableColumn id="359" xr3:uid="{FCFA0D85-3AD4-4C20-8DB7-8E0DAF36073F}" name="Column359" dataDxfId="16025"/>
    <tableColumn id="360" xr3:uid="{CF3A35C2-16AF-43BB-8DB7-ED87FD857DAD}" name="Column360" dataDxfId="16024"/>
    <tableColumn id="361" xr3:uid="{C3C22EB0-9FB8-42FB-B1E4-8539AF697922}" name="Column361" dataDxfId="16023"/>
    <tableColumn id="362" xr3:uid="{E5A12E8C-8A57-4DCB-A3A9-381478F293B8}" name="Column362" dataDxfId="16022"/>
    <tableColumn id="363" xr3:uid="{DFACD1FE-DA54-482D-85DC-D02BFC865552}" name="Column363" dataDxfId="16021"/>
    <tableColumn id="364" xr3:uid="{52E0A367-9F3E-42BF-9F47-55A218681D56}" name="Column364" dataDxfId="16020"/>
    <tableColumn id="365" xr3:uid="{3320A3C2-5944-47AB-B68F-26B019444A83}" name="Column365" dataDxfId="16019"/>
    <tableColumn id="366" xr3:uid="{1653D2A7-1D4E-4906-BFFC-B8E078FDC713}" name="Column366" dataDxfId="16018"/>
    <tableColumn id="367" xr3:uid="{196A390A-6235-4CF3-8C78-5B69D855AB6F}" name="Column367" dataDxfId="16017"/>
    <tableColumn id="368" xr3:uid="{8A2E318D-4E9E-4961-AFEF-337411990553}" name="Column368" dataDxfId="16016"/>
    <tableColumn id="369" xr3:uid="{DF419095-0A0B-4E74-86E0-D9C739D9201E}" name="Column369" dataDxfId="16015"/>
    <tableColumn id="370" xr3:uid="{C7E7FC2D-A923-4E0D-8F4A-DDE69089D40C}" name="Column370" dataDxfId="16014"/>
    <tableColumn id="371" xr3:uid="{219B3BC7-D35B-4D0B-9058-08A11B6CCAE3}" name="Column371" dataDxfId="16013"/>
    <tableColumn id="372" xr3:uid="{129D7174-E4F0-4DB6-9261-FAC8EAA3F633}" name="Column372" dataDxfId="16012"/>
    <tableColumn id="373" xr3:uid="{5394691F-E425-43F4-89D0-63B3897BC830}" name="Column373" dataDxfId="16011"/>
    <tableColumn id="374" xr3:uid="{ABECC48D-12B5-4ADB-92AD-1A2665B7CA5A}" name="Column374" dataDxfId="16010"/>
    <tableColumn id="375" xr3:uid="{6B83E61B-7CF3-492B-864A-C631076168F9}" name="Column375" dataDxfId="16009"/>
    <tableColumn id="376" xr3:uid="{47027E49-7BBF-432F-803B-5A68C6515988}" name="Column376" dataDxfId="16008"/>
    <tableColumn id="377" xr3:uid="{582B4CE7-D59B-4030-A731-C243D704804D}" name="Column377" dataDxfId="16007"/>
    <tableColumn id="378" xr3:uid="{D26E9FF2-ECE4-4B80-A53F-449AC319FAF4}" name="Column378" dataDxfId="16006"/>
    <tableColumn id="379" xr3:uid="{5A6E2FC8-6E53-4B97-8A2B-26C7099F7EA3}" name="Column379" dataDxfId="16005"/>
    <tableColumn id="380" xr3:uid="{EA4EB561-D770-4287-B775-DA9F0345CED4}" name="Column380" dataDxfId="16004"/>
    <tableColumn id="381" xr3:uid="{8A0A8A3A-9B2C-4004-850B-508E4A4CAF81}" name="Column381" dataDxfId="16003"/>
    <tableColumn id="382" xr3:uid="{1090762C-896E-45EF-B0FB-8425CB6729BB}" name="Column382" dataDxfId="16002"/>
    <tableColumn id="383" xr3:uid="{AA4323AA-9773-4CFE-A2A9-6D9DA9C2215A}" name="Column383" dataDxfId="16001"/>
    <tableColumn id="384" xr3:uid="{D7E917D9-5778-4591-8B2A-4444EC556CF9}" name="Column384" dataDxfId="16000"/>
    <tableColumn id="385" xr3:uid="{09AFC793-5EB7-478D-9ACC-3851F5BF99F6}" name="Column385" dataDxfId="15999"/>
    <tableColumn id="386" xr3:uid="{ABBA96B6-6F43-4BD6-B922-E5960CB96D64}" name="Column386" dataDxfId="15998"/>
    <tableColumn id="387" xr3:uid="{B45DED60-5FDE-41AB-8776-EE114D838613}" name="Column387" dataDxfId="15997"/>
    <tableColumn id="388" xr3:uid="{5777C267-0617-4898-9B34-88047FE238D2}" name="Column388" dataDxfId="15996"/>
    <tableColumn id="389" xr3:uid="{F27F8B7D-9CD5-42D1-8E24-F6A38DDBE619}" name="Column389" dataDxfId="15995"/>
    <tableColumn id="390" xr3:uid="{4EC91D16-F282-4864-B2BF-909B8A328AB7}" name="Column390" dataDxfId="15994"/>
    <tableColumn id="391" xr3:uid="{7C115121-D637-447E-B897-C6C5EC78AA1A}" name="Column391" dataDxfId="15993"/>
    <tableColumn id="392" xr3:uid="{D0761369-9081-4051-8996-7973D905765E}" name="Column392" dataDxfId="15992"/>
    <tableColumn id="393" xr3:uid="{8F3722C0-8EB1-4ED2-A103-D115A0240993}" name="Column393" dataDxfId="15991"/>
    <tableColumn id="394" xr3:uid="{8EA9EF7D-5DA1-4DA0-83FC-1A03EF2DFDBE}" name="Column394" dataDxfId="15990"/>
    <tableColumn id="395" xr3:uid="{361A65BD-34F9-497D-B974-A2DBD827F70A}" name="Column395" dataDxfId="15989"/>
    <tableColumn id="396" xr3:uid="{B8A5611E-6F35-495F-8E16-67F1C182A99B}" name="Column396" dataDxfId="15988"/>
    <tableColumn id="397" xr3:uid="{422BE729-655A-45BB-A0F1-4E4744214A53}" name="Column397" dataDxfId="15987"/>
    <tableColumn id="398" xr3:uid="{958A8ACE-F19F-495A-BAAA-069C929FBF46}" name="Column398" dataDxfId="15986"/>
    <tableColumn id="399" xr3:uid="{409CF7A0-C33D-4570-B65B-E7E2964895AB}" name="Column399" dataDxfId="15985"/>
    <tableColumn id="400" xr3:uid="{8860D620-8556-4C99-83F8-7E727712184D}" name="Column400" dataDxfId="15984"/>
    <tableColumn id="401" xr3:uid="{438D2614-44E0-4C75-A995-54A85960C3B9}" name="Column401" dataDxfId="15983"/>
    <tableColumn id="402" xr3:uid="{F6A38F2C-B796-413A-8336-715AFDE2C169}" name="Column402" dataDxfId="15982"/>
    <tableColumn id="403" xr3:uid="{2AC793F2-2D4E-4F1D-98AB-A5B94F0B2464}" name="Column403" dataDxfId="15981"/>
    <tableColumn id="404" xr3:uid="{D9B0A619-3D5D-4A57-8D5C-AD59BB1BED8A}" name="Column404" dataDxfId="15980"/>
    <tableColumn id="405" xr3:uid="{F5B9DDAA-F5B9-44FA-A464-2C333424001B}" name="Column405" dataDxfId="15979"/>
    <tableColumn id="406" xr3:uid="{0E2230BB-245D-4AAE-97DE-4AAD5A4D28B8}" name="Column406" dataDxfId="15978"/>
    <tableColumn id="407" xr3:uid="{77A50EE1-9F1E-40C4-B899-6545AA19CE42}" name="Column407" dataDxfId="15977"/>
    <tableColumn id="408" xr3:uid="{6963F7E2-55A7-4A68-96CD-2BDF6FA6E002}" name="Column408" dataDxfId="15976"/>
    <tableColumn id="409" xr3:uid="{807C8A01-581D-4378-AD0C-5BF5B3F94F5F}" name="Column409" dataDxfId="15975"/>
    <tableColumn id="410" xr3:uid="{476CCACE-47BA-40E2-8C63-FD7C78F55EA1}" name="Column410" dataDxfId="15974"/>
    <tableColumn id="411" xr3:uid="{EEFA9C59-1CF4-41FE-AF82-8CB1B17BDB59}" name="Column411" dataDxfId="15973"/>
    <tableColumn id="412" xr3:uid="{DB787280-A022-4995-98FD-CF1D7347E2F6}" name="Column412" dataDxfId="15972"/>
    <tableColumn id="413" xr3:uid="{0DAE3E72-2CF5-498A-8F24-68A8B7A9D27C}" name="Column413" dataDxfId="15971"/>
    <tableColumn id="414" xr3:uid="{B3C8722B-3137-4050-B9AC-4A39CF35736C}" name="Column414" dataDxfId="15970"/>
    <tableColumn id="415" xr3:uid="{7214882A-6BED-4CF3-9E45-D46D7E61EA0C}" name="Column415" dataDxfId="15969"/>
    <tableColumn id="416" xr3:uid="{DF280FD8-E3F0-4E18-BDE0-9F2A1541334B}" name="Column416" dataDxfId="15968"/>
    <tableColumn id="417" xr3:uid="{5F9F5E01-36E8-4CA8-AF2E-B670A3A9298C}" name="Column417" dataDxfId="15967"/>
    <tableColumn id="418" xr3:uid="{1B7A3AAC-2C90-4ACD-A94A-1359C5446ADF}" name="Column418" dataDxfId="15966"/>
    <tableColumn id="419" xr3:uid="{214CA8B5-BE9B-402D-83F9-85044242A793}" name="Column419" dataDxfId="15965"/>
    <tableColumn id="420" xr3:uid="{DDC60770-1392-4C2D-B108-442F268126CC}" name="Column420" dataDxfId="15964"/>
    <tableColumn id="421" xr3:uid="{7EC6CD6E-B61F-412A-9773-CB361E0EA4CB}" name="Column421" dataDxfId="15963"/>
    <tableColumn id="422" xr3:uid="{86113C83-1EF4-4EEA-A9C5-66BFA30FD08F}" name="Column422" dataDxfId="15962"/>
    <tableColumn id="423" xr3:uid="{E3DD6ED6-8C93-4D43-928E-129E4B1AF50C}" name="Column423" dataDxfId="15961"/>
    <tableColumn id="424" xr3:uid="{62D9E1F2-835D-43D6-B0AD-6B5406F088A4}" name="Column424" dataDxfId="15960"/>
    <tableColumn id="425" xr3:uid="{79F73047-898D-4C04-8F0D-93D930143A5D}" name="Column425" dataDxfId="15959"/>
    <tableColumn id="426" xr3:uid="{33980AED-F6FC-4685-AAA0-86CA8923E628}" name="Column426" dataDxfId="15958"/>
    <tableColumn id="427" xr3:uid="{BF49A818-6995-450D-92CB-A97712C29D82}" name="Column427" dataDxfId="15957"/>
    <tableColumn id="428" xr3:uid="{DA101309-D125-48E0-8E29-454F1087BE79}" name="Column428" dataDxfId="15956"/>
    <tableColumn id="429" xr3:uid="{81CD8245-49BA-4A71-82E3-F328142B3AAA}" name="Column429" dataDxfId="15955"/>
    <tableColumn id="430" xr3:uid="{986ECDD2-261B-4A27-A05B-E65FD0800A29}" name="Column430" dataDxfId="15954"/>
    <tableColumn id="431" xr3:uid="{59CCCA5B-0AAD-45C1-B584-5345F51880D2}" name="Column431" dataDxfId="15953"/>
    <tableColumn id="432" xr3:uid="{3E15E4A8-B718-45F9-AD63-3B4F81F50D4C}" name="Column432" dataDxfId="15952"/>
    <tableColumn id="433" xr3:uid="{AC4229A9-4C56-42F4-BF3B-10BA04FEA38C}" name="Column433" dataDxfId="15951"/>
    <tableColumn id="434" xr3:uid="{F4748295-D943-4886-B13A-D7F17700A2A5}" name="Column434" dataDxfId="15950"/>
    <tableColumn id="435" xr3:uid="{1F27CA61-8B0E-4A11-B9E0-2492B6A0C014}" name="Column435" dataDxfId="15949"/>
    <tableColumn id="436" xr3:uid="{ED6EB036-FB5B-4A89-A870-890576EECD64}" name="Column436" dataDxfId="15948"/>
    <tableColumn id="437" xr3:uid="{E3095B61-D0CC-46AF-AE1D-A5534A249330}" name="Column437" dataDxfId="15947"/>
    <tableColumn id="438" xr3:uid="{3F368D2D-592C-4D25-8711-8B4E8069E961}" name="Column438" dataDxfId="15946"/>
    <tableColumn id="439" xr3:uid="{0210C93D-C5BA-4841-A98E-B758E45FA396}" name="Column439" dataDxfId="15945"/>
    <tableColumn id="440" xr3:uid="{9F33AE5D-AB20-4976-A741-129C16351BD9}" name="Column440" dataDxfId="15944"/>
    <tableColumn id="441" xr3:uid="{8396E230-CF2C-4252-B2EF-ACDEE3A4C7EB}" name="Column441" dataDxfId="15943"/>
    <tableColumn id="442" xr3:uid="{AA8A7FBF-AC5D-4810-A543-AC50246062A1}" name="Column442" dataDxfId="15942"/>
    <tableColumn id="443" xr3:uid="{4D072A39-2EFE-4285-B676-C8018C1F80C1}" name="Column443" dataDxfId="15941"/>
    <tableColumn id="444" xr3:uid="{EC19F3A0-5698-4939-A1A2-AE702CFB9CE2}" name="Column444" dataDxfId="15940"/>
    <tableColumn id="445" xr3:uid="{2710DC58-B930-4458-96B3-0B27D37368B1}" name="Column445" dataDxfId="15939"/>
    <tableColumn id="446" xr3:uid="{949726F6-3A88-4BDD-B550-E380ECF4F3F8}" name="Column446" dataDxfId="15938"/>
    <tableColumn id="447" xr3:uid="{404F0F80-B57D-481E-B8C7-D4935AEAFD06}" name="Column447" dataDxfId="15937"/>
    <tableColumn id="448" xr3:uid="{DAB3C04B-BA0D-4A48-A3C1-33FEFCEED0B8}" name="Column448" dataDxfId="15936"/>
    <tableColumn id="449" xr3:uid="{5E22A738-9ED9-412D-9A65-B2158937ABDF}" name="Column449" dataDxfId="15935"/>
    <tableColumn id="450" xr3:uid="{155FFCC1-4F9C-4C81-B39D-4CC87E61ECE1}" name="Column450" dataDxfId="15934"/>
    <tableColumn id="451" xr3:uid="{A30C183D-7E4F-4255-973D-2C00A09755BD}" name="Column451" dataDxfId="15933"/>
    <tableColumn id="452" xr3:uid="{0FD3D8DE-E1C3-46B2-A8F4-4EE11C0F0C6A}" name="Column452" dataDxfId="15932"/>
    <tableColumn id="453" xr3:uid="{7B6E87B6-649E-47DD-94E4-A293058264ED}" name="Column453" dataDxfId="15931"/>
    <tableColumn id="454" xr3:uid="{4030521D-835B-4E3B-ACB4-DF96B1E8EEA4}" name="Column454" dataDxfId="15930"/>
    <tableColumn id="455" xr3:uid="{B4D35776-CE06-4BDC-949E-2C0E93811232}" name="Column455" dataDxfId="15929"/>
    <tableColumn id="456" xr3:uid="{435F5DA0-1F98-40A1-892B-5FC0A24AC718}" name="Column456" dataDxfId="15928"/>
    <tableColumn id="457" xr3:uid="{B6D7A51B-9467-4C09-85EC-2343E414E5F4}" name="Column457" dataDxfId="15927"/>
    <tableColumn id="458" xr3:uid="{2B95A865-25F5-4B0C-AF4E-0F77F9CAF783}" name="Column458" dataDxfId="15926"/>
    <tableColumn id="459" xr3:uid="{C08483A9-E56E-4E8E-B0B6-F6C3C8F1AC95}" name="Column459" dataDxfId="15925"/>
    <tableColumn id="460" xr3:uid="{1FD564A1-DAC5-4FC8-89C4-94762F0D3279}" name="Column460" dataDxfId="15924"/>
    <tableColumn id="461" xr3:uid="{741DE23D-7B54-44B6-BAED-5CB5A830E2EA}" name="Column461" dataDxfId="15923"/>
    <tableColumn id="462" xr3:uid="{5A29CB3E-43EE-44A3-95D3-CD32D17F3A9B}" name="Column462" dataDxfId="15922"/>
    <tableColumn id="463" xr3:uid="{F8538378-7F36-4CFD-8D94-312ED3BE264A}" name="Column463" dataDxfId="15921"/>
    <tableColumn id="464" xr3:uid="{A69CA1DC-E2AC-4791-923F-0306789B2009}" name="Column464" dataDxfId="15920"/>
    <tableColumn id="465" xr3:uid="{214C3C16-5428-461B-BB33-1E35F6573478}" name="Column465" dataDxfId="15919"/>
    <tableColumn id="466" xr3:uid="{BEEC5C85-2756-41A3-99B9-466CCDD912F6}" name="Column466" dataDxfId="15918"/>
    <tableColumn id="467" xr3:uid="{F89F0D7A-2CC5-47FD-9345-51103D1C1473}" name="Column467" dataDxfId="15917"/>
    <tableColumn id="468" xr3:uid="{266BD68E-E652-4EB2-8403-36CE91298CA9}" name="Column468" dataDxfId="15916"/>
    <tableColumn id="469" xr3:uid="{E69C8BD9-944C-4D6C-A418-2B065A52506C}" name="Column469" dataDxfId="15915"/>
    <tableColumn id="470" xr3:uid="{5307BBC3-0B76-4071-8782-B1FDC8F47DDB}" name="Column470" dataDxfId="15914"/>
    <tableColumn id="471" xr3:uid="{CACCE568-FD0E-4627-946A-A9F89CDD1507}" name="Column471" dataDxfId="15913"/>
    <tableColumn id="472" xr3:uid="{832AFDDF-C7FC-4931-BAA2-1AA448EC1F25}" name="Column472" dataDxfId="15912"/>
    <tableColumn id="473" xr3:uid="{618FA2FE-C21C-4059-B7CA-274D2C6C50B5}" name="Column473" dataDxfId="15911"/>
    <tableColumn id="474" xr3:uid="{A9E91A85-7727-4C6A-B15A-A87EC812C1EA}" name="Column474" dataDxfId="15910"/>
    <tableColumn id="475" xr3:uid="{62F4F1C4-0236-4B6E-B3A1-B5375A85F25A}" name="Column475" dataDxfId="15909"/>
    <tableColumn id="476" xr3:uid="{3BBD5F6D-11BD-43B7-A444-AE1F3868D301}" name="Column476" dataDxfId="15908"/>
    <tableColumn id="477" xr3:uid="{0E99C377-AB9F-45A5-92E8-CF926745B694}" name="Column477" dataDxfId="15907"/>
    <tableColumn id="478" xr3:uid="{72514A01-4C52-431A-8183-3CB35EFADC33}" name="Column478" dataDxfId="15906"/>
    <tableColumn id="479" xr3:uid="{3C9E9727-B8AD-4026-B0BB-1F714921E28B}" name="Column479" dataDxfId="15905"/>
    <tableColumn id="480" xr3:uid="{DD4FFE17-24B4-48AB-8F3C-226D00199BCD}" name="Column480" dataDxfId="15904"/>
    <tableColumn id="481" xr3:uid="{A69D54E2-9458-49A7-926A-754D93CFFCD0}" name="Column481" dataDxfId="15903"/>
    <tableColumn id="482" xr3:uid="{DEC08BB1-D7A2-4305-A531-A52CE9A3DAEA}" name="Column482" dataDxfId="15902"/>
    <tableColumn id="483" xr3:uid="{24155122-07A0-4CE1-90EF-67EC6B3ABC11}" name="Column483" dataDxfId="15901"/>
    <tableColumn id="484" xr3:uid="{A3814323-A87D-4A06-B0C3-F6DE79A8DC41}" name="Column484" dataDxfId="15900"/>
    <tableColumn id="485" xr3:uid="{73A859C1-4DAA-4CEE-89A7-FB08944F75D6}" name="Column485" dataDxfId="15899"/>
    <tableColumn id="486" xr3:uid="{FBB5EAD5-84CA-492F-BFC6-19D1508FEDDF}" name="Column486" dataDxfId="15898"/>
    <tableColumn id="487" xr3:uid="{49258F55-FCC0-4018-BFC4-DD87AC260064}" name="Column487" dataDxfId="15897"/>
    <tableColumn id="488" xr3:uid="{83A350A9-C1D6-44C3-AAA1-CF86B8A997F4}" name="Column488" dataDxfId="15896"/>
    <tableColumn id="489" xr3:uid="{53284BA7-7564-4294-A6D2-7FF98CA3F36B}" name="Column489" dataDxfId="15895"/>
    <tableColumn id="490" xr3:uid="{987A3CEF-EB59-4C0F-B1B3-0778AC0CCD70}" name="Column490" dataDxfId="15894"/>
    <tableColumn id="491" xr3:uid="{BB7852CA-4C2E-468E-ADC3-76E4E348BD34}" name="Column491" dataDxfId="15893"/>
    <tableColumn id="492" xr3:uid="{EACDE735-F3B3-4796-859E-0489FBBDDC14}" name="Column492" dataDxfId="15892"/>
    <tableColumn id="493" xr3:uid="{9B0A76ED-6D47-4178-828A-CC0E08AC1F55}" name="Column493" dataDxfId="15891"/>
    <tableColumn id="494" xr3:uid="{7FE89512-0D69-4021-96AC-29D1D8E2343B}" name="Column494" dataDxfId="15890"/>
    <tableColumn id="495" xr3:uid="{D64057E9-B01B-4EB7-8247-5C6BD16E900C}" name="Column495" dataDxfId="15889"/>
    <tableColumn id="496" xr3:uid="{4790B791-D4BC-4997-9241-DB4250A73054}" name="Column496" dataDxfId="15888"/>
    <tableColumn id="497" xr3:uid="{922DBDD7-282F-40E6-ADA1-62621EF341CD}" name="Column497" dataDxfId="15887"/>
    <tableColumn id="498" xr3:uid="{77198289-9410-4733-91A0-E350985ADB71}" name="Column498" dataDxfId="15886"/>
    <tableColumn id="499" xr3:uid="{01405F0F-E783-4E25-BCFB-3FC16A7AEB25}" name="Column499" dataDxfId="15885"/>
    <tableColumn id="500" xr3:uid="{C880211C-8150-42BE-A3B4-76C064C7C7B4}" name="Column500" dataDxfId="15884"/>
    <tableColumn id="501" xr3:uid="{FB3FD6DC-0902-47DC-B55A-5F912E62CCC8}" name="Column501" dataDxfId="15883"/>
    <tableColumn id="502" xr3:uid="{E11C1F35-E0C6-40EB-939F-AA585468B632}" name="Column502" dataDxfId="15882"/>
    <tableColumn id="503" xr3:uid="{A0A6288B-7307-4A04-A723-B177FC7F0C0D}" name="Column503" dataDxfId="15881"/>
    <tableColumn id="504" xr3:uid="{214737CC-3828-4FE4-B4EC-58747D7DB552}" name="Column504" dataDxfId="15880"/>
    <tableColumn id="505" xr3:uid="{16F7787F-1E15-49B1-A3A3-C76EBB94F84C}" name="Column505" dataDxfId="15879"/>
    <tableColumn id="506" xr3:uid="{9FED3C02-B546-4276-B914-AEAE6FC8112A}" name="Column506" dataDxfId="15878"/>
    <tableColumn id="507" xr3:uid="{24E41509-A29B-4B56-9A9C-C78064FF561F}" name="Column507" dataDxfId="15877"/>
    <tableColumn id="508" xr3:uid="{F70F5310-470B-4C53-8585-17B1DA3E083F}" name="Column508" dataDxfId="15876"/>
    <tableColumn id="509" xr3:uid="{3F72A575-76B4-4FDF-9639-ABB9F38A7A4F}" name="Column509" dataDxfId="15875"/>
    <tableColumn id="510" xr3:uid="{AFDA4168-943D-4F3F-B8F0-440DAA5210C2}" name="Column510" dataDxfId="15874"/>
    <tableColumn id="511" xr3:uid="{D550E85D-BFD8-455F-AD8B-CF444DAE790B}" name="Column511" dataDxfId="15873"/>
    <tableColumn id="512" xr3:uid="{C3D6025D-9E9C-4A1A-9571-B11EE794A274}" name="Column512" dataDxfId="15872"/>
    <tableColumn id="513" xr3:uid="{419C6954-A7F0-45B4-9E8D-3FCF8967C0B4}" name="Column513" dataDxfId="15871"/>
    <tableColumn id="514" xr3:uid="{27E24E51-7F6D-4506-A778-34D01635A26E}" name="Column514" dataDxfId="15870"/>
    <tableColumn id="515" xr3:uid="{D0C03A95-18E5-469D-8959-6F9750934446}" name="Column515" dataDxfId="15869"/>
    <tableColumn id="516" xr3:uid="{8D9E86FF-37E3-4590-A4BE-EBE3CD9D8EFF}" name="Column516" dataDxfId="15868"/>
    <tableColumn id="517" xr3:uid="{12FA6228-08A2-44EA-B058-5228E4A49606}" name="Column517" dataDxfId="15867"/>
    <tableColumn id="518" xr3:uid="{6709F9A8-F655-4B1E-B4C3-6B715C4B0476}" name="Column518" dataDxfId="15866"/>
    <tableColumn id="519" xr3:uid="{828F388B-8F10-4D5E-B0F0-F36D523C1526}" name="Column519" dataDxfId="15865"/>
    <tableColumn id="520" xr3:uid="{1D9B396C-220C-4F5A-8458-4DCC924A5FD2}" name="Column520" dataDxfId="15864"/>
    <tableColumn id="521" xr3:uid="{717D2759-BF74-43D4-8152-93754E5E6A0E}" name="Column521" dataDxfId="15863"/>
    <tableColumn id="522" xr3:uid="{611A7A38-8484-4742-A19D-E62C5913C96B}" name="Column522" dataDxfId="15862"/>
    <tableColumn id="523" xr3:uid="{9088FBC4-DC2A-41B3-AB70-A46EB293F635}" name="Column523" dataDxfId="15861"/>
    <tableColumn id="524" xr3:uid="{5D442645-0307-4497-A675-71A7265CB2E2}" name="Column524" dataDxfId="15860"/>
    <tableColumn id="525" xr3:uid="{58C081B3-DCDC-4F76-A9AD-3F0B1FAACC43}" name="Column525" dataDxfId="15859"/>
    <tableColumn id="526" xr3:uid="{B7A5103D-2912-4B4E-B1BE-97D6733F4281}" name="Column526" dataDxfId="15858"/>
    <tableColumn id="527" xr3:uid="{1F29B8D5-C55C-427C-B5E4-524E142F7E3C}" name="Column527" dataDxfId="15857"/>
    <tableColumn id="528" xr3:uid="{5102DB5E-2F76-42C1-BAAD-E971F5E544A2}" name="Column528" dataDxfId="15856"/>
    <tableColumn id="529" xr3:uid="{9CBC5B50-8A53-41AB-935F-2E7E456DE1A6}" name="Column529" dataDxfId="15855"/>
    <tableColumn id="530" xr3:uid="{958DCBBF-2EC1-4EF7-80B9-B095B4E05948}" name="Column530" dataDxfId="15854"/>
    <tableColumn id="531" xr3:uid="{2C26C098-6F0D-457A-9F26-282C2226E116}" name="Column531" dataDxfId="15853"/>
    <tableColumn id="532" xr3:uid="{116C5EC5-E695-4C4E-A43D-6594C1AE7393}" name="Column532" dataDxfId="15852"/>
    <tableColumn id="533" xr3:uid="{A2B0952A-0FEE-4F33-AFD9-E51ECD4B0D58}" name="Column533" dataDxfId="15851"/>
    <tableColumn id="534" xr3:uid="{4F85D27B-4254-4A68-BA58-50B8567518A7}" name="Column534" dataDxfId="15850"/>
    <tableColumn id="535" xr3:uid="{27FB6714-FC20-4E63-97B5-EF98782E97A5}" name="Column535" dataDxfId="15849"/>
    <tableColumn id="536" xr3:uid="{6F95B596-7FF2-4950-8FD1-3255F106A3A3}" name="Column536" dataDxfId="15848"/>
    <tableColumn id="537" xr3:uid="{EDDE3A5F-0DC0-496E-B8D6-733232B28540}" name="Column537" dataDxfId="15847"/>
    <tableColumn id="538" xr3:uid="{90891011-138D-4817-B64E-C4F2E3415177}" name="Column538" dataDxfId="15846"/>
    <tableColumn id="539" xr3:uid="{4589B3E3-5E78-4A53-9FD1-E4223E50CE4C}" name="Column539" dataDxfId="15845"/>
    <tableColumn id="540" xr3:uid="{3EFCDDEE-9485-4BBC-A585-121997B732B4}" name="Column540" dataDxfId="15844"/>
    <tableColumn id="541" xr3:uid="{6F099487-5CDB-4AE4-9C74-F05E71CA70A5}" name="Column541" dataDxfId="15843"/>
    <tableColumn id="542" xr3:uid="{189AA59B-F5EE-4523-9CCE-B951925BF79B}" name="Column542" dataDxfId="15842"/>
    <tableColumn id="543" xr3:uid="{502B15E0-5DD2-4450-AFFA-F68E881B1EB4}" name="Column543" dataDxfId="15841"/>
    <tableColumn id="544" xr3:uid="{620FEFAC-9BBF-45CE-9BF1-79F42E6C3697}" name="Column544" dataDxfId="15840"/>
    <tableColumn id="545" xr3:uid="{F7C43140-B625-4BBA-81B5-858C1AD06796}" name="Column545" dataDxfId="15839"/>
    <tableColumn id="546" xr3:uid="{FD87A73C-3C3A-429A-8B6B-B62B3A4E2319}" name="Column546" dataDxfId="15838"/>
    <tableColumn id="547" xr3:uid="{2C961066-E7C6-4A36-9C0D-B2001FBA4D0F}" name="Column547" dataDxfId="15837"/>
    <tableColumn id="548" xr3:uid="{56CAE41D-C56D-4AF6-8C82-7264B6BD99B8}" name="Column548" dataDxfId="15836"/>
    <tableColumn id="549" xr3:uid="{EDFC79F6-1BE5-4729-BB63-8C0BCB1815AA}" name="Column549" dataDxfId="15835"/>
    <tableColumn id="550" xr3:uid="{835DDF90-0867-459A-8525-35F818026834}" name="Column550" dataDxfId="15834"/>
    <tableColumn id="551" xr3:uid="{90F2A68A-9F75-42C4-BB04-4FFDA9B30EC4}" name="Column551" dataDxfId="15833"/>
    <tableColumn id="552" xr3:uid="{E3C63DEF-2BCB-4AA8-9DE8-43CC58705908}" name="Column552" dataDxfId="15832"/>
    <tableColumn id="553" xr3:uid="{FBE460BE-16CE-4165-830D-0AEA669BF857}" name="Column553" dataDxfId="15831"/>
    <tableColumn id="554" xr3:uid="{64EA7403-F7F4-4C0D-BA52-BDFDC7D1517B}" name="Column554" dataDxfId="15830"/>
    <tableColumn id="555" xr3:uid="{07E0F38C-F513-405A-83C1-E3EF70049FF7}" name="Column555" dataDxfId="15829"/>
    <tableColumn id="556" xr3:uid="{9ECC4598-BC71-4F91-9254-98263B2EDBC0}" name="Column556" dataDxfId="15828"/>
    <tableColumn id="557" xr3:uid="{7F37818A-6282-4A86-92A3-B79B910EB384}" name="Column557" dataDxfId="15827"/>
    <tableColumn id="558" xr3:uid="{6ED5FB94-5794-4B6E-84AC-07EE0AF5DB1D}" name="Column558" dataDxfId="15826"/>
    <tableColumn id="559" xr3:uid="{4AE77C4A-B125-4B2F-BE64-06489F105D5D}" name="Column559" dataDxfId="15825"/>
    <tableColumn id="560" xr3:uid="{1C7D52CB-FFEC-42AD-B8B7-C6109EDE3C5B}" name="Column560" dataDxfId="15824"/>
    <tableColumn id="561" xr3:uid="{402D4F68-9844-45A9-B807-C603A1543CB3}" name="Column561" dataDxfId="15823"/>
    <tableColumn id="562" xr3:uid="{22C09655-12E5-4A68-AC0F-145C47DE0BB3}" name="Column562" dataDxfId="15822"/>
    <tableColumn id="563" xr3:uid="{9540FDBF-5EEA-4E63-9820-D145D12ABD9A}" name="Column563" dataDxfId="15821"/>
    <tableColumn id="564" xr3:uid="{B17B0BED-9DB7-4E38-A9AC-622020E13746}" name="Column564" dataDxfId="15820"/>
    <tableColumn id="565" xr3:uid="{6EABCA62-E0EC-4B62-AF48-BC7ACD8F230C}" name="Column565" dataDxfId="15819"/>
    <tableColumn id="566" xr3:uid="{D0B59C5C-BBDD-4157-BC63-A6EA5629B99A}" name="Column566" dataDxfId="15818"/>
    <tableColumn id="567" xr3:uid="{CFA97276-F741-42C5-9BB3-E69828993756}" name="Column567" dataDxfId="15817"/>
    <tableColumn id="568" xr3:uid="{713177D8-E3EE-429B-92FB-EB6D9738DC16}" name="Column568" dataDxfId="15816"/>
    <tableColumn id="569" xr3:uid="{CCF48D93-A186-4C3C-A3BE-5959BE21B13E}" name="Column569" dataDxfId="15815"/>
    <tableColumn id="570" xr3:uid="{4EAA957E-3516-4970-A68D-D4FBA1FCF7D0}" name="Column570" dataDxfId="15814"/>
    <tableColumn id="571" xr3:uid="{10F84697-8B19-43B4-B7CB-D951F0BDDEB8}" name="Column571" dataDxfId="15813"/>
    <tableColumn id="572" xr3:uid="{CDEC4D36-22C7-4897-937A-9129EDF9E483}" name="Column572" dataDxfId="15812"/>
    <tableColumn id="573" xr3:uid="{A4E13CA2-B3F0-4B40-98FA-3172665A489B}" name="Column573" dataDxfId="15811"/>
    <tableColumn id="574" xr3:uid="{1F24004A-8D89-4549-B9D2-A40F3DF30452}" name="Column574" dataDxfId="15810"/>
    <tableColumn id="575" xr3:uid="{0E61BC0F-5ADB-49B4-9B3E-60A78BA13F50}" name="Column575" dataDxfId="15809"/>
    <tableColumn id="576" xr3:uid="{FE70E8F0-E7E1-44AC-AB5D-877F2DAAC6D1}" name="Column576" dataDxfId="15808"/>
    <tableColumn id="577" xr3:uid="{DEFA8EBA-E8C5-4240-A1D2-7C36FA326D27}" name="Column577" dataDxfId="15807"/>
    <tableColumn id="578" xr3:uid="{CCB14D44-3E9B-4D20-B6D3-2D6BD2B07826}" name="Column578" dataDxfId="15806"/>
    <tableColumn id="579" xr3:uid="{B647ABD5-738E-401D-8196-D0132575ADCE}" name="Column579" dataDxfId="15805"/>
    <tableColumn id="580" xr3:uid="{4344BA30-984F-4643-BC36-1DA95789A5FF}" name="Column580" dataDxfId="15804"/>
    <tableColumn id="581" xr3:uid="{CF597D07-FFB5-4DE2-92DC-80715A8F574C}" name="Column581" dataDxfId="15803"/>
    <tableColumn id="582" xr3:uid="{240DC98B-61CD-4D87-8E67-FE5A1492F845}" name="Column582" dataDxfId="15802"/>
    <tableColumn id="583" xr3:uid="{D50803EB-9A16-4AEA-AB7D-6B6A84FE38DC}" name="Column583" dataDxfId="15801"/>
    <tableColumn id="584" xr3:uid="{AE6C0757-B0AC-49A2-8B17-29D907B666D7}" name="Column584" dataDxfId="15800"/>
    <tableColumn id="585" xr3:uid="{55E3D520-408A-47F2-B4B0-69541E88CD13}" name="Column585" dataDxfId="15799"/>
    <tableColumn id="586" xr3:uid="{A45263B5-485D-4581-8964-4B15AEE0FB2B}" name="Column586" dataDxfId="15798"/>
    <tableColumn id="587" xr3:uid="{44A8A402-3865-4F2C-B427-7B4A50DC9B40}" name="Column587" dataDxfId="15797"/>
    <tableColumn id="588" xr3:uid="{33A98111-9661-4A9C-AB59-D9223AB7FB91}" name="Column588" dataDxfId="15796"/>
    <tableColumn id="589" xr3:uid="{B1C3D715-4606-407E-A396-0B13D4738627}" name="Column589" dataDxfId="15795"/>
    <tableColumn id="590" xr3:uid="{85FBA81B-5BA4-414D-830C-DB33024BED98}" name="Column590" dataDxfId="15794"/>
    <tableColumn id="591" xr3:uid="{8B1AB6F1-52EF-4C90-BBD1-D8C20CB1A0E2}" name="Column591" dataDxfId="15793"/>
    <tableColumn id="592" xr3:uid="{5681B06D-3519-44B4-9D0C-6A05319BC055}" name="Column592" dataDxfId="15792"/>
    <tableColumn id="593" xr3:uid="{3B738F7F-0499-4CA8-894B-A07ABD6DB7F7}" name="Column593" dataDxfId="15791"/>
    <tableColumn id="594" xr3:uid="{7E529E04-6D10-44F3-B853-827F0B15FB6E}" name="Column594" dataDxfId="15790"/>
    <tableColumn id="595" xr3:uid="{3AEA6738-27AC-4DE3-8D94-F3C4474B6F3B}" name="Column595" dataDxfId="15789"/>
    <tableColumn id="596" xr3:uid="{ED87BC55-E11A-4CA2-90E9-01B52B900C9C}" name="Column596" dataDxfId="15788"/>
    <tableColumn id="597" xr3:uid="{4520069C-8C95-4305-92FF-35A0897BB1C9}" name="Column597" dataDxfId="15787"/>
    <tableColumn id="598" xr3:uid="{D3F4F26A-B616-4B4C-9B53-809C7A9B0727}" name="Column598" dataDxfId="15786"/>
    <tableColumn id="599" xr3:uid="{1B0A04B6-972A-432B-A939-7CE049F6857F}" name="Column599" dataDxfId="15785"/>
    <tableColumn id="600" xr3:uid="{BB1546EE-5135-4896-B3B7-46C17FE3012A}" name="Column600" dataDxfId="15784"/>
    <tableColumn id="601" xr3:uid="{2468817B-9052-4581-BE6F-2C9C4A4BA7E7}" name="Column601" dataDxfId="15783"/>
    <tableColumn id="602" xr3:uid="{E94C7558-2E9E-41DF-A9B2-20C757EC92DD}" name="Column602" dataDxfId="15782"/>
    <tableColumn id="603" xr3:uid="{ADB74921-3A51-4630-978C-A8EBC8F79F84}" name="Column603" dataDxfId="15781"/>
    <tableColumn id="604" xr3:uid="{2ED9A7D2-1027-4DF6-8138-4292AF1FDC25}" name="Column604" dataDxfId="15780"/>
    <tableColumn id="605" xr3:uid="{85B2AA1E-5648-4133-AB70-D2673DB51883}" name="Column605" dataDxfId="15779"/>
    <tableColumn id="606" xr3:uid="{F79CC1EB-2293-47FD-86AC-15B75522DFF3}" name="Column606" dataDxfId="15778"/>
    <tableColumn id="607" xr3:uid="{2DD5281D-D3CE-4962-8310-7FE014F3B9CC}" name="Column607" dataDxfId="15777"/>
    <tableColumn id="608" xr3:uid="{632C3494-B05B-428B-B74A-22032DE6A70E}" name="Column608" dataDxfId="15776"/>
    <tableColumn id="609" xr3:uid="{C8627788-DE17-4B9F-BFC1-EC50E109E7DA}" name="Column609" dataDxfId="15775"/>
    <tableColumn id="610" xr3:uid="{1FD071EC-C52B-4849-9E88-065414E76AFE}" name="Column610" dataDxfId="15774"/>
    <tableColumn id="611" xr3:uid="{753D4969-ABE2-4C99-956E-1AFBC412E36C}" name="Column611" dataDxfId="15773"/>
    <tableColumn id="612" xr3:uid="{ADE1EE3D-8EAC-4118-B481-8AC3830516F3}" name="Column612" dataDxfId="15772"/>
    <tableColumn id="613" xr3:uid="{E2A50675-35EC-4412-94D4-856BAD8BF97D}" name="Column613" dataDxfId="15771"/>
    <tableColumn id="614" xr3:uid="{69CD8716-7A3A-4C2B-94D7-5FF1C3D0D7C1}" name="Column614" dataDxfId="15770"/>
    <tableColumn id="615" xr3:uid="{FC56562B-BF58-4991-B1D2-10A86C617EC0}" name="Column615" dataDxfId="15769"/>
    <tableColumn id="616" xr3:uid="{EE5212BD-39E2-4BFA-AA88-100C28E0B840}" name="Column616" dataDxfId="15768"/>
    <tableColumn id="617" xr3:uid="{C6F1887C-B36D-4B27-982A-4E9CCBD2E8DF}" name="Column617" dataDxfId="15767"/>
    <tableColumn id="618" xr3:uid="{CC132C7A-0B48-4721-AF25-738DFBE8C8FF}" name="Column618" dataDxfId="15766"/>
    <tableColumn id="619" xr3:uid="{DFE4730C-4556-4F24-A556-EDF029D3A6A2}" name="Column619" dataDxfId="15765"/>
    <tableColumn id="620" xr3:uid="{ADA60C3B-0B84-4AA7-9EFB-0E60610FB724}" name="Column620" dataDxfId="15764"/>
    <tableColumn id="621" xr3:uid="{3EC140AC-09CB-491C-B0E9-101238B44523}" name="Column621" dataDxfId="15763"/>
    <tableColumn id="622" xr3:uid="{E6ED0970-84EE-4FBE-A6BB-DD1403949A33}" name="Column622" dataDxfId="15762"/>
    <tableColumn id="623" xr3:uid="{89591C07-B41F-4282-8F6F-63F0228C3D8C}" name="Column623" dataDxfId="15761"/>
    <tableColumn id="624" xr3:uid="{996661E3-7E28-4645-A452-BFD6E8183799}" name="Column624" dataDxfId="15760"/>
    <tableColumn id="625" xr3:uid="{6A80C7EC-CF0B-4633-B8E5-B88E490A034A}" name="Column625" dataDxfId="15759"/>
    <tableColumn id="626" xr3:uid="{6DF95AED-148D-4718-8689-D6111B6613C4}" name="Column626" dataDxfId="15758"/>
    <tableColumn id="627" xr3:uid="{CB26B684-FB93-4273-B1BF-EA64CB04FF42}" name="Column627" dataDxfId="15757"/>
    <tableColumn id="628" xr3:uid="{710F94C4-3CCA-4DEF-AD64-AD2842BE963F}" name="Column628" dataDxfId="15756"/>
    <tableColumn id="629" xr3:uid="{169E1566-9792-4CDB-818D-6A5CE6A95361}" name="Column629" dataDxfId="15755"/>
    <tableColumn id="630" xr3:uid="{8238F9AE-BC59-440E-975B-A0153B612642}" name="Column630" dataDxfId="15754"/>
    <tableColumn id="631" xr3:uid="{C2251288-C74F-403B-8C87-0B84E79890A9}" name="Column631" dataDxfId="15753"/>
    <tableColumn id="632" xr3:uid="{F5E0C92E-6E46-42A6-9C56-A73AD45C205F}" name="Column632" dataDxfId="15752"/>
    <tableColumn id="633" xr3:uid="{095E751E-C531-4EC0-B537-FD963A86E24C}" name="Column633" dataDxfId="15751"/>
    <tableColumn id="634" xr3:uid="{EF2E25AE-5652-4416-A2D7-D3D8414CFADB}" name="Column634" dataDxfId="15750"/>
    <tableColumn id="635" xr3:uid="{DFBBDF66-3813-4AB4-BC76-0961A04D81E0}" name="Column635" dataDxfId="15749"/>
    <tableColumn id="636" xr3:uid="{0FA52697-4C34-4B47-9471-371FAC1C194A}" name="Column636" dataDxfId="15748"/>
    <tableColumn id="637" xr3:uid="{4FFB8496-9B68-41FC-B677-7E00A25C9542}" name="Column637" dataDxfId="15747"/>
    <tableColumn id="638" xr3:uid="{1FAED2D2-363D-4408-BD4D-82FDB66F39BE}" name="Column638" dataDxfId="15746"/>
    <tableColumn id="639" xr3:uid="{38DEF794-DB1E-48AE-915F-8DAB49D6F5B5}" name="Column639" dataDxfId="15745"/>
    <tableColumn id="640" xr3:uid="{6FA22A70-BDE9-4B4C-A073-B2B40E8632BD}" name="Column640" dataDxfId="15744"/>
    <tableColumn id="641" xr3:uid="{96ED12E9-99EB-4A78-A76B-C0515A35F44F}" name="Column641" dataDxfId="15743"/>
    <tableColumn id="642" xr3:uid="{642F33B3-E8E5-4E71-AD19-46F134B5B412}" name="Column642" dataDxfId="15742"/>
    <tableColumn id="643" xr3:uid="{4E575C0A-9B2C-4AB5-9D1E-1660DCBFEA4E}" name="Column643" dataDxfId="15741"/>
    <tableColumn id="644" xr3:uid="{91CB5112-9785-4C85-825D-6908A7E2B909}" name="Column644" dataDxfId="15740"/>
    <tableColumn id="645" xr3:uid="{CB4BFF9C-3AE7-4380-8A93-E5687E781ED0}" name="Column645" dataDxfId="15739"/>
    <tableColumn id="646" xr3:uid="{36518CF1-F9F9-4E92-A6F4-EEF7D99D1D4F}" name="Column646" dataDxfId="15738"/>
    <tableColumn id="647" xr3:uid="{D3F7F9C9-2A0E-4160-AAB4-002DF82B301A}" name="Column647" dataDxfId="15737"/>
    <tableColumn id="648" xr3:uid="{DC787A44-4F75-4B43-8512-C8E9524EF3E6}" name="Column648" dataDxfId="15736"/>
    <tableColumn id="649" xr3:uid="{29F85489-0632-4677-A453-13D5FD363743}" name="Column649" dataDxfId="15735"/>
    <tableColumn id="650" xr3:uid="{F408C733-7A11-4572-BBE1-A29047E250CF}" name="Column650" dataDxfId="15734"/>
    <tableColumn id="651" xr3:uid="{958E7F1C-CC47-4660-9261-266D4A67EAF4}" name="Column651" dataDxfId="15733"/>
    <tableColumn id="652" xr3:uid="{948E74E2-F6DF-4757-868C-BC9C39F66E5F}" name="Column652" dataDxfId="15732"/>
    <tableColumn id="653" xr3:uid="{B4527EC1-7E5C-44C7-9673-53A5C2C94912}" name="Column653" dataDxfId="15731"/>
    <tableColumn id="654" xr3:uid="{FE2FCBE5-D550-459C-8006-473922C658DA}" name="Column654" dataDxfId="15730"/>
    <tableColumn id="655" xr3:uid="{35A0F1BD-417A-4FFB-A4A2-E91FEDF61EDF}" name="Column655" dataDxfId="15729"/>
    <tableColumn id="656" xr3:uid="{40B4F003-666F-4CAE-8453-52269235E895}" name="Column656" dataDxfId="15728"/>
    <tableColumn id="657" xr3:uid="{7CC69F24-3470-4257-8890-BE84F7E3B7F7}" name="Column657" dataDxfId="15727"/>
    <tableColumn id="658" xr3:uid="{A6B56796-32A6-4FF7-82AE-CB839CA4C873}" name="Column658" dataDxfId="15726"/>
    <tableColumn id="659" xr3:uid="{6560EA25-012D-4866-82ED-7D301F736108}" name="Column659" dataDxfId="15725"/>
    <tableColumn id="660" xr3:uid="{DB7E139D-CB47-465A-AD1B-C393807CA4CA}" name="Column660" dataDxfId="15724"/>
    <tableColumn id="661" xr3:uid="{755CA9E8-E928-4218-B608-093AE6673945}" name="Column661" dataDxfId="15723"/>
    <tableColumn id="662" xr3:uid="{87A2F14A-393A-40FE-8832-24B57E7D4D95}" name="Column662" dataDxfId="15722"/>
    <tableColumn id="663" xr3:uid="{54E1006D-96C9-435B-8B4A-DE1683094CF7}" name="Column663" dataDxfId="15721"/>
    <tableColumn id="664" xr3:uid="{C0140EAC-0257-4F43-9FF0-08AED1ABB9D0}" name="Column664" dataDxfId="15720"/>
    <tableColumn id="665" xr3:uid="{78F09AD6-6301-4AC4-901E-39B39719F80C}" name="Column665" dataDxfId="15719"/>
    <tableColumn id="666" xr3:uid="{AD4D2968-62F2-459A-8370-3C99A9FDEB3D}" name="Column666" dataDxfId="15718"/>
    <tableColumn id="667" xr3:uid="{DF70B541-E383-4DF4-BDC4-AE7CD3CFE037}" name="Column667" dataDxfId="15717"/>
    <tableColumn id="668" xr3:uid="{00D9E30A-8E38-469D-970F-56F52ED07284}" name="Column668" dataDxfId="15716"/>
    <tableColumn id="669" xr3:uid="{B5F838EF-DFB9-4539-BC8D-C0AAABD97115}" name="Column669" dataDxfId="15715"/>
    <tableColumn id="670" xr3:uid="{79F5B30B-42BB-447D-AD65-EFFCE76D4425}" name="Column670" dataDxfId="15714"/>
    <tableColumn id="671" xr3:uid="{59C28C32-096C-490D-A99A-CA911303042A}" name="Column671" dataDxfId="15713"/>
    <tableColumn id="672" xr3:uid="{AE4DD230-FECC-4405-BEA1-1F2475C63280}" name="Column672" dataDxfId="15712"/>
    <tableColumn id="673" xr3:uid="{18BC99DE-5302-4CCD-8780-0D153D7AC9B8}" name="Column673" dataDxfId="15711"/>
    <tableColumn id="674" xr3:uid="{12FDA53B-CFC5-438E-AC3B-72FAAD488882}" name="Column674" dataDxfId="15710"/>
    <tableColumn id="675" xr3:uid="{4BFEE820-21EF-4C94-9583-47AA05E39296}" name="Column675" dataDxfId="15709"/>
    <tableColumn id="676" xr3:uid="{33EC4FEC-932B-417E-BC29-440C966F835A}" name="Column676" dataDxfId="15708"/>
    <tableColumn id="677" xr3:uid="{53AA6333-D368-4483-832D-6C1EFE9F8167}" name="Column677" dataDxfId="15707"/>
    <tableColumn id="678" xr3:uid="{D4706DAD-0FAD-4EB5-9C10-95A364F98844}" name="Column678" dataDxfId="15706"/>
    <tableColumn id="679" xr3:uid="{9DBFCE94-C620-465E-A389-02E0BC945ABF}" name="Column679" dataDxfId="15705"/>
    <tableColumn id="680" xr3:uid="{34B6FB94-8770-4ADC-ACC6-B4F084482AFC}" name="Column680" dataDxfId="15704"/>
    <tableColumn id="681" xr3:uid="{57AC6C9E-6BAE-4DC9-9447-D04256F0A30F}" name="Column681" dataDxfId="15703"/>
    <tableColumn id="682" xr3:uid="{262324ED-F387-4D84-81CB-0670D79683F2}" name="Column682" dataDxfId="15702"/>
    <tableColumn id="683" xr3:uid="{6F3DB1F5-9A90-44A8-A32E-DDECB8832718}" name="Column683" dataDxfId="15701"/>
    <tableColumn id="684" xr3:uid="{1A2ECA8E-679A-4D10-861B-BA31535BC76F}" name="Column684" dataDxfId="15700"/>
    <tableColumn id="685" xr3:uid="{43CFA198-0342-4C00-98A5-3712FE01AB38}" name="Column685" dataDxfId="15699"/>
    <tableColumn id="686" xr3:uid="{48ABE42E-8499-47F8-B116-731B6B763BA4}" name="Column686" dataDxfId="15698"/>
    <tableColumn id="687" xr3:uid="{9A3F9FDF-205D-454A-8C1D-257B2C33EF28}" name="Column687" dataDxfId="15697"/>
    <tableColumn id="688" xr3:uid="{5F9425EA-B441-4D6D-84AB-481F847CEFE4}" name="Column688" dataDxfId="15696"/>
    <tableColumn id="689" xr3:uid="{70182617-4376-47F9-97FA-49CD96A25D21}" name="Column689" dataDxfId="15695"/>
    <tableColumn id="690" xr3:uid="{7603F0F3-1C9B-4BBA-ACEC-7F328323C9AA}" name="Column690" dataDxfId="15694"/>
    <tableColumn id="691" xr3:uid="{99A47A73-0A13-4F60-9E14-CE4666CD5873}" name="Column691" dataDxfId="15693"/>
    <tableColumn id="692" xr3:uid="{F24DCD89-FBB0-475F-B4A7-12A1E9E8C497}" name="Column692" dataDxfId="15692"/>
    <tableColumn id="693" xr3:uid="{56B6ADD4-96CE-4CE4-84BA-6923286E99B3}" name="Column693" dataDxfId="15691"/>
    <tableColumn id="694" xr3:uid="{DFC95D27-7544-42B1-BF7C-FD1CBD21A0DB}" name="Column694" dataDxfId="15690"/>
    <tableColumn id="695" xr3:uid="{5A5BA7FB-90D7-41DA-9FAE-1F621BCA24FD}" name="Column695" dataDxfId="15689"/>
    <tableColumn id="696" xr3:uid="{9968E23C-01E0-4AD1-B8B8-B47F84AF7E36}" name="Column696" dataDxfId="15688"/>
    <tableColumn id="697" xr3:uid="{7D1FED98-1289-4591-8A85-3D1F6B5E547E}" name="Column697" dataDxfId="15687"/>
    <tableColumn id="698" xr3:uid="{60B2C793-FF84-48E4-8918-300D5970A950}" name="Column698" dataDxfId="15686"/>
    <tableColumn id="699" xr3:uid="{39C003AF-00E3-4485-BAA5-4EE26B0F3AD5}" name="Column699" dataDxfId="15685"/>
    <tableColumn id="700" xr3:uid="{902D0CB7-A3FD-4B89-933E-CDB9D0967A2C}" name="Column700" dataDxfId="15684"/>
    <tableColumn id="701" xr3:uid="{F752FC68-3734-45EC-A67D-6164F0E69F7D}" name="Column701" dataDxfId="15683"/>
    <tableColumn id="702" xr3:uid="{7E5AEF7A-5985-4DEF-8D13-DD0DDBC4798E}" name="Column702" dataDxfId="15682"/>
    <tableColumn id="703" xr3:uid="{F05CF7FA-21F6-4731-B93B-A4CF4D349A5C}" name="Column703" dataDxfId="15681"/>
    <tableColumn id="704" xr3:uid="{B5AD2202-AF1A-432A-805E-67404D63A752}" name="Column704" dataDxfId="15680"/>
    <tableColumn id="705" xr3:uid="{DA35BEF7-4184-4203-9E54-87E2B8937158}" name="Column705" dataDxfId="15679"/>
    <tableColumn id="706" xr3:uid="{25BDBB3A-5CD5-4F7C-8111-2628ABA41A51}" name="Column706" dataDxfId="15678"/>
    <tableColumn id="707" xr3:uid="{E8133DE8-F3F2-4CED-987D-2D32CAE888D8}" name="Column707" dataDxfId="15677"/>
    <tableColumn id="708" xr3:uid="{24A5343D-B959-4AA0-8B72-977F16369A26}" name="Column708" dataDxfId="15676"/>
    <tableColumn id="709" xr3:uid="{EE10842A-BFE1-41F1-801C-D55351B37F21}" name="Column709" dataDxfId="15675"/>
    <tableColumn id="710" xr3:uid="{F5EE84FF-2D94-4F81-AD81-86D33520B147}" name="Column710" dataDxfId="15674"/>
    <tableColumn id="711" xr3:uid="{AA23E09F-4C51-42E7-B3C5-3FE5017F03F5}" name="Column711" dataDxfId="15673"/>
    <tableColumn id="712" xr3:uid="{02EBBCF8-7473-4F8E-A600-FA6E5CE184DA}" name="Column712" dataDxfId="15672"/>
    <tableColumn id="713" xr3:uid="{DBA9CE08-8C16-4F38-BAB6-C129CC0F147A}" name="Column713" dataDxfId="15671"/>
    <tableColumn id="714" xr3:uid="{7B7EF4DA-B164-4120-8440-EF285D3722CB}" name="Column714" dataDxfId="15670"/>
    <tableColumn id="715" xr3:uid="{9B507781-92C4-4FA0-86F7-DFB84C5D88CD}" name="Column715" dataDxfId="15669"/>
    <tableColumn id="716" xr3:uid="{2D67BAD9-8367-49DA-B707-B282EFBF820E}" name="Column716" dataDxfId="15668"/>
    <tableColumn id="717" xr3:uid="{349C8FDB-7710-444B-AB97-239F7402B844}" name="Column717" dataDxfId="15667"/>
    <tableColumn id="718" xr3:uid="{9CAC13CC-597D-4E7F-B1C4-12CA8A509EED}" name="Column718" dataDxfId="15666"/>
    <tableColumn id="719" xr3:uid="{F1A9D402-0B65-4FDE-AEAE-04307406D0A1}" name="Column719" dataDxfId="15665"/>
    <tableColumn id="720" xr3:uid="{0C76643D-09B6-4B51-8143-468F0A195E5D}" name="Column720" dataDxfId="15664"/>
    <tableColumn id="721" xr3:uid="{14ADAAE8-3B02-4B45-89D7-8FF485D90FD2}" name="Column721" dataDxfId="15663"/>
    <tableColumn id="722" xr3:uid="{E8656A61-8B2D-4273-9EAE-069BEE30AE70}" name="Column722" dataDxfId="15662"/>
    <tableColumn id="723" xr3:uid="{3B4E8D98-BEC7-4592-BDD3-14EED997E26B}" name="Column723" dataDxfId="15661"/>
    <tableColumn id="724" xr3:uid="{F2CA3EBB-3EEE-4DF9-A102-F0C5B532A4A2}" name="Column724" dataDxfId="15660"/>
    <tableColumn id="725" xr3:uid="{2E897483-C527-4477-8DA1-9DE3DCD6CE63}" name="Column725" dataDxfId="15659"/>
    <tableColumn id="726" xr3:uid="{4D1E5D45-38F3-4639-96FA-D87ACCC0FC20}" name="Column726" dataDxfId="15658"/>
    <tableColumn id="727" xr3:uid="{036B1175-E342-43A5-B833-22C00908D281}" name="Column727" dataDxfId="15657"/>
    <tableColumn id="728" xr3:uid="{675FA64A-AAA2-4891-95FF-441A7E806D2B}" name="Column728" dataDxfId="15656"/>
    <tableColumn id="729" xr3:uid="{4A802BE8-D96A-4F12-A623-322B87B848FA}" name="Column729" dataDxfId="15655"/>
    <tableColumn id="730" xr3:uid="{346E42C4-60AE-43AB-937A-166CC1D08F33}" name="Column730" dataDxfId="15654"/>
    <tableColumn id="731" xr3:uid="{53D84414-6379-42C0-BF6A-F2872A14F0D0}" name="Column731" dataDxfId="15653"/>
    <tableColumn id="732" xr3:uid="{402D3B1A-33FA-44C8-BDF4-931B984970E7}" name="Column732" dataDxfId="15652"/>
    <tableColumn id="733" xr3:uid="{800D8089-4ECB-489A-A856-CB2CD4EE2535}" name="Column733" dataDxfId="15651"/>
    <tableColumn id="734" xr3:uid="{1A8CC6A0-DA7D-4B27-8C29-91C911B3E18F}" name="Column734" dataDxfId="15650"/>
    <tableColumn id="735" xr3:uid="{87440762-F38B-4E25-9672-70B3977B8B5D}" name="Column735" dataDxfId="15649"/>
    <tableColumn id="736" xr3:uid="{70002244-2D63-4E2B-8338-BE8ACD77682D}" name="Column736" dataDxfId="15648"/>
    <tableColumn id="737" xr3:uid="{110CB9F0-98D3-4873-8D8B-730538D35C01}" name="Column737" dataDxfId="15647"/>
    <tableColumn id="738" xr3:uid="{C2ED214A-AE3A-4BBC-9578-9A6294465161}" name="Column738" dataDxfId="15646"/>
    <tableColumn id="739" xr3:uid="{AA096980-3EAF-4D63-9364-522301D6E085}" name="Column739" dataDxfId="15645"/>
    <tableColumn id="740" xr3:uid="{0D3C71B8-6F5D-4BE5-9842-F95511852361}" name="Column740" dataDxfId="15644"/>
    <tableColumn id="741" xr3:uid="{02D444DC-1984-4299-8D19-0A23C641FE94}" name="Column741" dataDxfId="15643"/>
    <tableColumn id="742" xr3:uid="{D5CDC56A-945D-449F-9C69-AE736F2435F4}" name="Column742" dataDxfId="15642"/>
    <tableColumn id="743" xr3:uid="{CC60DB98-FDA1-464E-AE05-BDA78BF4E532}" name="Column743" dataDxfId="15641"/>
    <tableColumn id="744" xr3:uid="{C63E0E2E-32BC-4F13-815F-76DFDD781807}" name="Column744" dataDxfId="15640"/>
    <tableColumn id="745" xr3:uid="{03AF7DCE-4943-43D2-9844-6C67B1226410}" name="Column745" dataDxfId="15639"/>
    <tableColumn id="746" xr3:uid="{C8A7AEDC-60E9-4334-A5D5-C295C8C32EDC}" name="Column746" dataDxfId="15638"/>
    <tableColumn id="747" xr3:uid="{B7CB78E2-8981-47D3-B864-C801D02BC358}" name="Column747" dataDxfId="15637"/>
    <tableColumn id="748" xr3:uid="{D2CF2B7B-0B04-4FA6-86B4-25AD785E21FE}" name="Column748" dataDxfId="15636"/>
    <tableColumn id="749" xr3:uid="{2389FEBF-A333-4A32-8A95-792E16BAB7F8}" name="Column749" dataDxfId="15635"/>
    <tableColumn id="750" xr3:uid="{48F35094-448B-43FC-A994-5BE9BA3CCA03}" name="Column750" dataDxfId="15634"/>
    <tableColumn id="751" xr3:uid="{CA76E930-7732-4161-A4B7-84D6CEE22C0E}" name="Column751" dataDxfId="15633"/>
    <tableColumn id="752" xr3:uid="{62D93F9D-162E-4E51-96D9-C5BDADD50A62}" name="Column752" dataDxfId="15632"/>
    <tableColumn id="753" xr3:uid="{12F7ED38-4013-4D3C-9BF9-1E0B7210CBBE}" name="Column753" dataDxfId="15631"/>
    <tableColumn id="754" xr3:uid="{47C09FB6-2DB5-4844-AC97-23510C53950F}" name="Column754" dataDxfId="15630"/>
    <tableColumn id="755" xr3:uid="{EA8C52BE-59C8-4320-B9A2-51F358C3F8AD}" name="Column755" dataDxfId="15629"/>
    <tableColumn id="756" xr3:uid="{4A8C5308-81E5-43E1-B591-D76C30B2B764}" name="Column756" dataDxfId="15628"/>
    <tableColumn id="757" xr3:uid="{C38C6B48-EA03-47ED-88C1-5609D0A459DC}" name="Column757" dataDxfId="15627"/>
    <tableColumn id="758" xr3:uid="{2BFE0241-FD45-4AB3-B775-A6F5643FDCC9}" name="Column758" dataDxfId="15626"/>
    <tableColumn id="759" xr3:uid="{2EF5A078-6523-4ACD-A535-38DAFD8CE7E2}" name="Column759" dataDxfId="15625"/>
    <tableColumn id="760" xr3:uid="{83F0380A-46F4-4413-AEA1-4E7B02AD49D0}" name="Column760" dataDxfId="15624"/>
    <tableColumn id="761" xr3:uid="{8796EDDE-BC88-469A-9621-DEA6A7B61E4C}" name="Column761" dataDxfId="15623"/>
    <tableColumn id="762" xr3:uid="{17E25E58-0480-4F26-9B36-DAFA8D421080}" name="Column762" dataDxfId="15622"/>
    <tableColumn id="763" xr3:uid="{98D02A88-34F4-44CD-88DB-759BA60C1890}" name="Column763" dataDxfId="15621"/>
    <tableColumn id="764" xr3:uid="{12467F4A-F532-406E-928A-20AA5E6CB99A}" name="Column764" dataDxfId="15620"/>
    <tableColumn id="765" xr3:uid="{67AE1BD6-F794-4F8A-936B-0EF7A7799E2E}" name="Column765" dataDxfId="15619"/>
    <tableColumn id="766" xr3:uid="{B1CDD37E-407E-40F0-A9B3-B17DEA4B60A3}" name="Column766" dataDxfId="15618"/>
    <tableColumn id="767" xr3:uid="{31612B40-9889-42B8-93D0-F6F67E1B5D97}" name="Column767" dataDxfId="15617"/>
    <tableColumn id="768" xr3:uid="{98157707-E60B-4098-87EC-4F10E11732A0}" name="Column768" dataDxfId="15616"/>
    <tableColumn id="769" xr3:uid="{F97C8986-AEB5-4370-9F50-CB2C0C7588A7}" name="Column769" dataDxfId="15615"/>
    <tableColumn id="770" xr3:uid="{31E603E5-EA9D-43F8-9C0E-1F87606E18ED}" name="Column770" dataDxfId="15614"/>
    <tableColumn id="771" xr3:uid="{8F41CF96-A619-41D4-B39E-114F83F72F30}" name="Column771" dataDxfId="15613"/>
    <tableColumn id="772" xr3:uid="{210E5C1F-1D20-4F6C-8530-ECBFD9DC972B}" name="Column772" dataDxfId="15612"/>
    <tableColumn id="773" xr3:uid="{ACE8D13B-2A8E-4B3B-97AF-A4A8B9E648A1}" name="Column773" dataDxfId="15611"/>
    <tableColumn id="774" xr3:uid="{64BEBDAF-2382-4BCF-926B-522EDF7243A6}" name="Column774" dataDxfId="15610"/>
    <tableColumn id="775" xr3:uid="{73E27BCC-0355-4967-8EE3-5A9AD7C7082F}" name="Column775" dataDxfId="15609"/>
    <tableColumn id="776" xr3:uid="{C08A536C-21BC-43BE-99BE-24D4348B51D2}" name="Column776" dataDxfId="15608"/>
    <tableColumn id="777" xr3:uid="{FA3576BF-759E-4AD9-8683-32D1504EA6E0}" name="Column777" dataDxfId="15607"/>
    <tableColumn id="778" xr3:uid="{84C0149F-1810-4D70-8EA8-6D9D306F87A3}" name="Column778" dataDxfId="15606"/>
    <tableColumn id="779" xr3:uid="{84C4E3E9-5793-49E1-89DC-27E492E75594}" name="Column779" dataDxfId="15605"/>
    <tableColumn id="780" xr3:uid="{75EB9B6F-F03B-4F58-B04F-6635881B9A57}" name="Column780" dataDxfId="15604"/>
    <tableColumn id="781" xr3:uid="{CC7C3C37-5A67-4BC9-96B5-4DF61873277E}" name="Column781" dataDxfId="15603"/>
    <tableColumn id="782" xr3:uid="{DA3EBE35-06D6-4381-97AE-4906EEB5504E}" name="Column782" dataDxfId="15602"/>
    <tableColumn id="783" xr3:uid="{C8A718E4-4878-4FB3-8713-68F42A42AB78}" name="Column783" dataDxfId="15601"/>
    <tableColumn id="784" xr3:uid="{D2352A2E-9C30-49B1-B04D-F1BBD09C790D}" name="Column784" dataDxfId="15600"/>
    <tableColumn id="785" xr3:uid="{35C96E17-ACBF-40D9-8E2C-885263831002}" name="Column785" dataDxfId="15599"/>
    <tableColumn id="786" xr3:uid="{00CCB5D4-0F41-4A54-9A02-E1BFFE41CB00}" name="Column786" dataDxfId="15598"/>
    <tableColumn id="787" xr3:uid="{DE8E9076-4C42-4935-AA01-A9E4C9C4C31C}" name="Column787" dataDxfId="15597"/>
    <tableColumn id="788" xr3:uid="{F73D2570-0A4E-4E2E-92D1-9161027FF9E0}" name="Column788" dataDxfId="15596"/>
    <tableColumn id="789" xr3:uid="{A11885E8-1A82-4963-AF69-B181C68F5391}" name="Column789" dataDxfId="15595"/>
    <tableColumn id="790" xr3:uid="{ABDDB64B-32CC-470F-9E4B-C9F9D2779671}" name="Column790" dataDxfId="15594"/>
    <tableColumn id="791" xr3:uid="{28D167E0-DAFD-4622-A194-2D4CBDD69623}" name="Column791" dataDxfId="15593"/>
    <tableColumn id="792" xr3:uid="{384BD3D1-A45A-4FD5-B3B6-5FA0C7DD3291}" name="Column792" dataDxfId="15592"/>
    <tableColumn id="793" xr3:uid="{B640DBE3-CFD6-4693-83E8-CF3DEE642D1B}" name="Column793" dataDxfId="15591"/>
    <tableColumn id="794" xr3:uid="{46026DDF-1E60-4186-BB09-B0580539B364}" name="Column794" dataDxfId="15590"/>
    <tableColumn id="795" xr3:uid="{A4A4CE34-0767-427B-A32D-A9F0277D3D76}" name="Column795" dataDxfId="15589"/>
    <tableColumn id="796" xr3:uid="{4A659440-5DC1-4BF3-9928-72EA61613C47}" name="Column796" dataDxfId="15588"/>
    <tableColumn id="797" xr3:uid="{104B6A55-AD62-4B46-B354-9DF216365F02}" name="Column797" dataDxfId="15587"/>
    <tableColumn id="798" xr3:uid="{C48CF6CE-BD3E-4CA8-81E8-AD6A5804B694}" name="Column798" dataDxfId="15586"/>
    <tableColumn id="799" xr3:uid="{4740DD2D-9CC9-4DDE-835A-0CC6CF14F7AF}" name="Column799" dataDxfId="15585"/>
    <tableColumn id="800" xr3:uid="{8480DB34-1237-48FE-93C3-14C4A22EDE49}" name="Column800" dataDxfId="15584"/>
    <tableColumn id="801" xr3:uid="{F926B3AA-A314-4FA6-99BB-CDE579110F40}" name="Column801" dataDxfId="15583"/>
    <tableColumn id="802" xr3:uid="{4837A05F-C8F7-4A2D-A0BF-AF16E8BF0EF6}" name="Column802" dataDxfId="15582"/>
    <tableColumn id="803" xr3:uid="{9199113C-2639-4324-B614-F3E0581CBEC5}" name="Column803" dataDxfId="15581"/>
    <tableColumn id="804" xr3:uid="{2E8D7D15-0BF4-4B1B-B244-4D0C16E4F1F3}" name="Column804" dataDxfId="15580"/>
    <tableColumn id="805" xr3:uid="{9EE70102-9B48-4888-BE47-C1F55ED950C7}" name="Column805" dataDxfId="15579"/>
    <tableColumn id="806" xr3:uid="{F7372DE4-5A94-4E19-B34A-07005641B51B}" name="Column806" dataDxfId="15578"/>
    <tableColumn id="807" xr3:uid="{82E3655B-60FA-46C8-913B-A8DE0F1B04DB}" name="Column807" dataDxfId="15577"/>
    <tableColumn id="808" xr3:uid="{004ACF32-1F57-42E2-B829-CB88D647AA4B}" name="Column808" dataDxfId="15576"/>
    <tableColumn id="809" xr3:uid="{07A1E628-89D3-4D74-B4CC-AFD8433533E9}" name="Column809" dataDxfId="15575"/>
    <tableColumn id="810" xr3:uid="{22E39DE0-2458-4B41-BCFB-DF39F0572264}" name="Column810" dataDxfId="15574"/>
    <tableColumn id="811" xr3:uid="{4A4F9041-74EA-4CCA-8603-912827F88DEC}" name="Column811" dataDxfId="15573"/>
    <tableColumn id="812" xr3:uid="{37A80003-DC5E-4881-B849-B934643D03FE}" name="Column812" dataDxfId="15572"/>
    <tableColumn id="813" xr3:uid="{22C982E9-CDD0-41DB-87AF-0540BE2B98B3}" name="Column813" dataDxfId="15571"/>
    <tableColumn id="814" xr3:uid="{CF2A9AA5-0654-40FC-A3E3-6CD9F317E9F0}" name="Column814" dataDxfId="15570"/>
    <tableColumn id="815" xr3:uid="{34E7038C-23AB-4383-B73A-BDCC726B8D04}" name="Column815" dataDxfId="15569"/>
    <tableColumn id="816" xr3:uid="{05C82CEE-601F-4F7A-858C-91B24E186903}" name="Column816" dataDxfId="15568"/>
    <tableColumn id="817" xr3:uid="{BD196ABC-A21E-451B-A7EF-8E32DEB56CB9}" name="Column817" dataDxfId="15567"/>
    <tableColumn id="818" xr3:uid="{467E8BAE-EDFF-4209-BAA9-2C5EB72CDCEB}" name="Column818" dataDxfId="15566"/>
    <tableColumn id="819" xr3:uid="{30D39C19-106E-4212-9F47-6EEE73C63945}" name="Column819" dataDxfId="15565"/>
    <tableColumn id="820" xr3:uid="{115E3434-BFA5-456A-9372-529F1FBA46B1}" name="Column820" dataDxfId="15564"/>
    <tableColumn id="821" xr3:uid="{1BC56B86-204D-41E9-8979-65AD2765DAA4}" name="Column821" dataDxfId="15563"/>
    <tableColumn id="822" xr3:uid="{05CC3221-C568-478C-8962-A3C2443306CA}" name="Column822" dataDxfId="15562"/>
    <tableColumn id="823" xr3:uid="{79C227A0-2D3C-4CFB-AE07-78A4B5A656FF}" name="Column823" dataDxfId="15561"/>
    <tableColumn id="824" xr3:uid="{922059FF-F9BA-4EB8-99DA-DD72611E2A72}" name="Column824" dataDxfId="15560"/>
    <tableColumn id="825" xr3:uid="{CCC63AC7-3C1A-435D-9189-DCD58F5B7DBE}" name="Column825" dataDxfId="15559"/>
    <tableColumn id="826" xr3:uid="{3F101E55-3C3B-435E-9F78-3DCF58D86026}" name="Column826" dataDxfId="15558"/>
    <tableColumn id="827" xr3:uid="{47D941FA-73F9-42CD-95DE-BFC752149D3D}" name="Column827" dataDxfId="15557"/>
    <tableColumn id="828" xr3:uid="{E43D1EDF-DD0C-4D6E-B3DB-0A60F09FCD58}" name="Column828" dataDxfId="15556"/>
    <tableColumn id="829" xr3:uid="{56959296-2AD8-4FE4-9F9F-D8A8FFC9CDA7}" name="Column829" dataDxfId="15555"/>
    <tableColumn id="830" xr3:uid="{7D1D2C08-D437-4BE4-AB10-E234F731EA06}" name="Column830" dataDxfId="15554"/>
    <tableColumn id="831" xr3:uid="{C9B8C485-3967-4FF7-B9E5-119862EAE264}" name="Column831" dataDxfId="15553"/>
    <tableColumn id="832" xr3:uid="{D742ADA8-63C1-4E66-96B2-C3E0AC38E688}" name="Column832" dataDxfId="15552"/>
    <tableColumn id="833" xr3:uid="{A751E563-E188-4F49-845B-A7BEA1BB7930}" name="Column833" dataDxfId="15551"/>
    <tableColumn id="834" xr3:uid="{B475BC6D-006E-45C4-8249-759F558C75E8}" name="Column834" dataDxfId="15550"/>
    <tableColumn id="835" xr3:uid="{B503EC4F-FF08-45BA-85D7-4B2248F12F41}" name="Column835" dataDxfId="15549"/>
    <tableColumn id="836" xr3:uid="{A71AEE4C-F426-4331-B2B4-483622742197}" name="Column836" dataDxfId="15548"/>
    <tableColumn id="837" xr3:uid="{DE728A93-A3C1-452E-A950-E53B718EE3DC}" name="Column837" dataDxfId="15547"/>
    <tableColumn id="838" xr3:uid="{330AAF4D-69A3-4767-98E8-214BF83F82D4}" name="Column838" dataDxfId="15546"/>
    <tableColumn id="839" xr3:uid="{DCBED401-758C-46E5-80FA-6DC3CA27B57A}" name="Column839" dataDxfId="15545"/>
    <tableColumn id="840" xr3:uid="{AE6D03D1-3DEC-4665-B843-769A5C18618D}" name="Column840" dataDxfId="15544"/>
    <tableColumn id="841" xr3:uid="{3F537E60-E7CA-458D-B503-9F2D1102D092}" name="Column841" dataDxfId="15543"/>
    <tableColumn id="842" xr3:uid="{864AD6A8-E291-4310-A707-551F5C115BDB}" name="Column842" dataDxfId="15542"/>
    <tableColumn id="843" xr3:uid="{513E23A9-BF16-4892-BD21-7C0A3DA8AB97}" name="Column843" dataDxfId="15541"/>
    <tableColumn id="844" xr3:uid="{3B946ABB-5368-4E4A-8489-8F9CA546E816}" name="Column844" dataDxfId="15540"/>
    <tableColumn id="845" xr3:uid="{879C37A0-6344-4A09-ADE1-5EC9FCFB055F}" name="Column845" dataDxfId="15539"/>
    <tableColumn id="846" xr3:uid="{94FFC91F-BE1F-48D7-9A10-32A598DAE423}" name="Column846" dataDxfId="15538"/>
    <tableColumn id="847" xr3:uid="{5777AE54-E000-499C-A133-A2EA4A7712BF}" name="Column847" dataDxfId="15537"/>
    <tableColumn id="848" xr3:uid="{9747E9A1-21FF-4552-B1EC-2EE900E1C5AE}" name="Column848" dataDxfId="15536"/>
    <tableColumn id="849" xr3:uid="{629C7906-3076-40D3-A22D-C525D1430D0A}" name="Column849" dataDxfId="15535"/>
    <tableColumn id="850" xr3:uid="{899C4980-AE78-4C38-9073-9E526D8E2EF5}" name="Column850" dataDxfId="15534"/>
    <tableColumn id="851" xr3:uid="{E6E17557-BBE5-4C4B-94D9-ADB3D29F30D8}" name="Column851" dataDxfId="15533"/>
    <tableColumn id="852" xr3:uid="{DD13EF39-2FB0-4551-A4FD-B83C1413CE74}" name="Column852" dataDxfId="15532"/>
    <tableColumn id="853" xr3:uid="{EF6A56F2-DFEF-4CAE-82F9-6D93EDC33FD3}" name="Column853" dataDxfId="15531"/>
    <tableColumn id="854" xr3:uid="{580B3C8E-3954-4F8E-84E1-96C99B28496A}" name="Column854" dataDxfId="15530"/>
    <tableColumn id="855" xr3:uid="{90E75781-F49D-4226-8547-A64468A75355}" name="Column855" dataDxfId="15529"/>
    <tableColumn id="856" xr3:uid="{95B782D6-59EB-4054-B2B0-3B99FD164164}" name="Column856" dataDxfId="15528"/>
    <tableColumn id="857" xr3:uid="{15A5A3BD-7509-44D2-995D-855B8343DD23}" name="Column857" dataDxfId="15527"/>
    <tableColumn id="858" xr3:uid="{62BBDA1F-661F-455F-A9AA-71777849BEAC}" name="Column858" dataDxfId="15526"/>
    <tableColumn id="859" xr3:uid="{1E92FE9C-EDF0-40C7-8E8F-3C601B3CD4C3}" name="Column859" dataDxfId="15525"/>
    <tableColumn id="860" xr3:uid="{69346048-0C5D-4CD4-8679-2927D0D35C7A}" name="Column860" dataDxfId="15524"/>
    <tableColumn id="861" xr3:uid="{5AE73FCC-DB9C-4406-A914-2E2AEBEA00F9}" name="Column861" dataDxfId="15523"/>
    <tableColumn id="862" xr3:uid="{86D59679-F33B-41CD-B617-5608891E9316}" name="Column862" dataDxfId="15522"/>
    <tableColumn id="863" xr3:uid="{ADE2406D-50A5-4D67-AC26-72455B189C3E}" name="Column863" dataDxfId="15521"/>
    <tableColumn id="864" xr3:uid="{669BE404-9641-4997-BF6F-573BA6F2CF09}" name="Column864" dataDxfId="15520"/>
    <tableColumn id="865" xr3:uid="{534DABFB-CEF2-4AF8-A885-296040959335}" name="Column865" dataDxfId="15519"/>
    <tableColumn id="866" xr3:uid="{8EBA286D-4976-4993-AC41-584FB348BFC5}" name="Column866" dataDxfId="15518"/>
    <tableColumn id="867" xr3:uid="{8AC067C8-87EB-4C39-B27D-6FACD19D9510}" name="Column867" dataDxfId="15517"/>
    <tableColumn id="868" xr3:uid="{1F753FAA-CC60-4B13-9923-7A034B509A3B}" name="Column868" dataDxfId="15516"/>
    <tableColumn id="869" xr3:uid="{8A15DB62-125B-4343-9335-C0314C8591BC}" name="Column869" dataDxfId="15515"/>
    <tableColumn id="870" xr3:uid="{EF24A152-5A51-4CED-B718-4824D42F5FD1}" name="Column870" dataDxfId="15514"/>
    <tableColumn id="871" xr3:uid="{99CFF1A6-554F-445D-B951-AB0F427836FE}" name="Column871" dataDxfId="15513"/>
    <tableColumn id="872" xr3:uid="{8144105A-2275-4690-8FFB-8EBB215B5760}" name="Column872" dataDxfId="15512"/>
    <tableColumn id="873" xr3:uid="{E9B388BF-BB60-4649-99DC-E100AEE8A4FD}" name="Column873" dataDxfId="15511"/>
    <tableColumn id="874" xr3:uid="{106A3958-2DA0-4102-B768-2E1F939C9D46}" name="Column874" dataDxfId="15510"/>
    <tableColumn id="875" xr3:uid="{E778DE50-0FF6-49B2-9D6A-63DDC455298D}" name="Column875" dataDxfId="15509"/>
    <tableColumn id="876" xr3:uid="{1762072D-04D0-45C3-BF24-798FFFB0C41E}" name="Column876" dataDxfId="15508"/>
    <tableColumn id="877" xr3:uid="{47A10262-9A37-4053-B7D1-6573D573FC19}" name="Column877" dataDxfId="15507"/>
    <tableColumn id="878" xr3:uid="{5928A2CA-B13C-41AC-9EB7-9737DE66765D}" name="Column878" dataDxfId="15506"/>
    <tableColumn id="879" xr3:uid="{0A709409-1B9D-4AE7-BA2A-5DD6A9BEF147}" name="Column879" dataDxfId="15505"/>
    <tableColumn id="880" xr3:uid="{89B176C5-FC34-4235-9EE9-C7D068118230}" name="Column880" dataDxfId="15504"/>
    <tableColumn id="881" xr3:uid="{A0021E9F-6AEA-4FB1-B7E0-90E524611A62}" name="Column881" dataDxfId="15503"/>
    <tableColumn id="882" xr3:uid="{442F3F4C-30A4-4B7C-8E81-F36CA71077BF}" name="Column882" dataDxfId="15502"/>
    <tableColumn id="883" xr3:uid="{1E532240-8101-49A0-A65D-5605D34E86D0}" name="Column883" dataDxfId="15501"/>
    <tableColumn id="884" xr3:uid="{9D3994E7-387B-4D5C-90D4-16BB32331D1C}" name="Column884" dataDxfId="15500"/>
    <tableColumn id="885" xr3:uid="{1ACF0EFB-8059-4114-A29B-841AF8B4725D}" name="Column885" dataDxfId="15499"/>
    <tableColumn id="886" xr3:uid="{4BAA5738-B609-4EF9-AFF3-66EAAB17C307}" name="Column886" dataDxfId="15498"/>
    <tableColumn id="887" xr3:uid="{7764DAA3-FA03-4CFF-8727-C3C964A823E4}" name="Column887" dataDxfId="15497"/>
    <tableColumn id="888" xr3:uid="{52D21FCE-6BB3-4214-AB26-D911186CEBE8}" name="Column888" dataDxfId="15496"/>
    <tableColumn id="889" xr3:uid="{71C87277-3775-4967-AEBF-D054EC163D77}" name="Column889" dataDxfId="15495"/>
    <tableColumn id="890" xr3:uid="{A7BCE96D-AAA7-4E50-A5C8-14B39F1AD647}" name="Column890" dataDxfId="15494"/>
    <tableColumn id="891" xr3:uid="{E3827AEC-E0E8-45B1-A239-D9F37C5DEDBD}" name="Column891" dataDxfId="15493"/>
    <tableColumn id="892" xr3:uid="{EA804877-F2D8-40DD-A2BD-5F61E6F66221}" name="Column892" dataDxfId="15492"/>
    <tableColumn id="893" xr3:uid="{CEAAACA4-D791-4C77-9E34-266782A5EA2F}" name="Column893" dataDxfId="15491"/>
    <tableColumn id="894" xr3:uid="{AF4642BC-47C0-4E0D-8F0B-E28D7F702A80}" name="Column894" dataDxfId="15490"/>
    <tableColumn id="895" xr3:uid="{B565F47F-E641-4B4F-91C0-22E217E30C63}" name="Column895" dataDxfId="15489"/>
    <tableColumn id="896" xr3:uid="{5BD27F32-1BA3-46FA-BB78-C9825F4EF647}" name="Column896" dataDxfId="15488"/>
    <tableColumn id="897" xr3:uid="{A2D6DC43-BED6-4D4B-95AC-892A73962AB8}" name="Column897" dataDxfId="15487"/>
    <tableColumn id="898" xr3:uid="{9C7C0138-5097-4311-B1E1-E0757577F8EC}" name="Column898" dataDxfId="15486"/>
    <tableColumn id="899" xr3:uid="{C4020E8B-A91E-4DB0-8182-9BFD7961FF39}" name="Column899" dataDxfId="15485"/>
    <tableColumn id="900" xr3:uid="{55880FA2-6447-4034-BFF9-68B807670A67}" name="Column900" dataDxfId="15484"/>
    <tableColumn id="901" xr3:uid="{6AC5A017-F94D-4541-9BC6-BD7778211113}" name="Column901" dataDxfId="15483"/>
    <tableColumn id="902" xr3:uid="{CE487CE7-984A-449A-A2E5-13695EEA6A5D}" name="Column902" dataDxfId="15482"/>
    <tableColumn id="903" xr3:uid="{8D05EF61-6595-4672-A5C9-1976672DF468}" name="Column903" dataDxfId="15481"/>
    <tableColumn id="904" xr3:uid="{08BEE825-CDC6-4C5F-821B-643450916AF6}" name="Column904" dataDxfId="15480"/>
    <tableColumn id="905" xr3:uid="{857BAD35-792E-47C5-9286-B0F1BC6B5FE0}" name="Column905" dataDxfId="15479"/>
    <tableColumn id="906" xr3:uid="{7E538008-D0EA-4010-B285-C0CFF99B85DB}" name="Column906" dataDxfId="15478"/>
    <tableColumn id="907" xr3:uid="{763EB925-CD7A-4820-9647-4DC9BF15C7E9}" name="Column907" dataDxfId="15477"/>
    <tableColumn id="908" xr3:uid="{F02B55ED-7E43-47F6-8C83-A8D2AD5B8FA3}" name="Column908" dataDxfId="15476"/>
    <tableColumn id="909" xr3:uid="{8B93A06F-DAC8-432E-A2A1-DAEC76EBE45D}" name="Column909" dataDxfId="15475"/>
    <tableColumn id="910" xr3:uid="{DAEAD8B3-7068-46CC-9A8B-C14B40BB1A47}" name="Column910" dataDxfId="15474"/>
    <tableColumn id="911" xr3:uid="{0C34BF4F-B232-45E8-892D-A46CD9E1A2AC}" name="Column911" dataDxfId="15473"/>
    <tableColumn id="912" xr3:uid="{F6DB4E37-284B-4913-B0DB-EACB97A9C029}" name="Column912" dataDxfId="15472"/>
    <tableColumn id="913" xr3:uid="{CD73043E-A88F-4F3D-9202-3706A56222E9}" name="Column913" dataDxfId="15471"/>
    <tableColumn id="914" xr3:uid="{0B33293E-9025-40F3-8939-27ACFBC53645}" name="Column914" dataDxfId="15470"/>
    <tableColumn id="915" xr3:uid="{38689651-14AB-47A4-8026-928F0080337B}" name="Column915" dataDxfId="15469"/>
    <tableColumn id="916" xr3:uid="{4E285603-F0FD-4961-9720-A8982B27EC32}" name="Column916" dataDxfId="15468"/>
    <tableColumn id="917" xr3:uid="{54232797-8082-4E45-8D0B-11D01342343D}" name="Column917" dataDxfId="15467"/>
    <tableColumn id="918" xr3:uid="{C48D4C81-13A1-4A39-80BE-C905704149DB}" name="Column918" dataDxfId="15466"/>
    <tableColumn id="919" xr3:uid="{54BD6971-E2A7-4612-816A-B90B6BF159E2}" name="Column919" dataDxfId="15465"/>
    <tableColumn id="920" xr3:uid="{2C907BF2-7403-4BAF-BDF5-5FC7829A2758}" name="Column920" dataDxfId="15464"/>
    <tableColumn id="921" xr3:uid="{E89C47A0-AE34-4758-A051-BA6F158D6222}" name="Column921" dataDxfId="15463"/>
    <tableColumn id="922" xr3:uid="{EF1636C1-5872-4F96-A274-D5EBFDC79DA6}" name="Column922" dataDxfId="15462"/>
    <tableColumn id="923" xr3:uid="{1024A3BB-2236-4348-AF37-14ABD69ED12F}" name="Column923" dataDxfId="15461"/>
    <tableColumn id="924" xr3:uid="{CDC804C2-D7BA-4071-9D40-EECB78481BA5}" name="Column924" dataDxfId="15460"/>
    <tableColumn id="925" xr3:uid="{2F66EE05-C3B7-4FDB-BB89-0FAF771FCB68}" name="Column925" dataDxfId="15459"/>
    <tableColumn id="926" xr3:uid="{AAE5FA1F-34F6-4E79-A401-BF86059B455F}" name="Column926" dataDxfId="15458"/>
    <tableColumn id="927" xr3:uid="{D4A62818-519E-403F-9F4F-A474554DCE23}" name="Column927" dataDxfId="15457"/>
    <tableColumn id="928" xr3:uid="{BC3D85C2-DA73-4478-B809-DED852BD0518}" name="Column928" dataDxfId="15456"/>
    <tableColumn id="929" xr3:uid="{FBA5B7F0-8EF5-4812-B1FC-7F36086F1273}" name="Column929" dataDxfId="15455"/>
    <tableColumn id="930" xr3:uid="{355F5E36-7D06-47AC-AAA6-31A9DF52F194}" name="Column930" dataDxfId="15454"/>
    <tableColumn id="931" xr3:uid="{300774EE-E8E4-4311-AC43-3F75FF006A1B}" name="Column931" dataDxfId="15453"/>
    <tableColumn id="932" xr3:uid="{8746D3D0-D9A2-4E37-9315-87FF3AFDF0EB}" name="Column932" dataDxfId="15452"/>
    <tableColumn id="933" xr3:uid="{87123822-46AE-45F9-9880-53204F977512}" name="Column933" dataDxfId="15451"/>
    <tableColumn id="934" xr3:uid="{651AA43C-320B-44C0-B728-3D1333A89248}" name="Column934" dataDxfId="15450"/>
    <tableColumn id="935" xr3:uid="{181D8785-D478-4C04-92C9-8CB30507B905}" name="Column935" dataDxfId="15449"/>
    <tableColumn id="936" xr3:uid="{E458B831-66E6-434D-B21F-2E3A3A74BC31}" name="Column936" dataDxfId="15448"/>
    <tableColumn id="937" xr3:uid="{C682EBF4-D1A6-4FC4-9863-7E330B6898E9}" name="Column937" dataDxfId="15447"/>
    <tableColumn id="938" xr3:uid="{623D778F-689C-49E3-81F4-8E2AFA32A877}" name="Column938" dataDxfId="15446"/>
    <tableColumn id="939" xr3:uid="{962F0632-5C51-4430-824F-1A648B5A8766}" name="Column939" dataDxfId="15445"/>
    <tableColumn id="940" xr3:uid="{8089E24E-61E2-4CD7-947A-C6F992FEDDC1}" name="Column940" dataDxfId="15444"/>
    <tableColumn id="941" xr3:uid="{BF509E44-377E-47DB-B435-CED315FD3160}" name="Column941" dataDxfId="15443"/>
    <tableColumn id="942" xr3:uid="{191364C6-2135-4354-BBD9-CFCAA597C47F}" name="Column942" dataDxfId="15442"/>
    <tableColumn id="943" xr3:uid="{2A850D79-14BD-48AA-B563-5FBD50BF48D8}" name="Column943" dataDxfId="15441"/>
    <tableColumn id="944" xr3:uid="{C5567B4B-1B28-4C07-A2F6-93688C2BB615}" name="Column944" dataDxfId="15440"/>
    <tableColumn id="945" xr3:uid="{F901986D-D08D-4C63-93E1-E4C68A7E91E1}" name="Column945" dataDxfId="15439"/>
    <tableColumn id="946" xr3:uid="{93B82A40-502B-4AF1-A06D-26D23B65F464}" name="Column946" dataDxfId="15438"/>
    <tableColumn id="947" xr3:uid="{35CEB4A8-292B-4669-A927-9339EF384F5A}" name="Column947" dataDxfId="15437"/>
    <tableColumn id="948" xr3:uid="{6006E596-46A1-4C82-B83A-8846BFC437E2}" name="Column948" dataDxfId="15436"/>
    <tableColumn id="949" xr3:uid="{4D6FAAA1-92A2-4005-B534-D05323573D97}" name="Column949" dataDxfId="15435"/>
    <tableColumn id="950" xr3:uid="{91BBD064-FCBE-423F-871D-B96382DA6A06}" name="Column950" dataDxfId="15434"/>
    <tableColumn id="951" xr3:uid="{91C078F8-59A5-4A12-8DCE-3C053FD05DD5}" name="Column951" dataDxfId="15433"/>
    <tableColumn id="952" xr3:uid="{B3405B34-8134-42D9-821A-96681D3F6483}" name="Column952" dataDxfId="15432"/>
    <tableColumn id="953" xr3:uid="{9C4EDD62-A702-4CFC-A668-AE795A858CFC}" name="Column953" dataDxfId="15431"/>
    <tableColumn id="954" xr3:uid="{0D4332DF-1014-485B-B86D-D9650948BED1}" name="Column954" dataDxfId="15430"/>
    <tableColumn id="955" xr3:uid="{DEC0A5A0-E8E9-4550-BEB4-0362D6CCD215}" name="Column955" dataDxfId="15429"/>
    <tableColumn id="956" xr3:uid="{837A1DF6-DF66-4299-9B0A-98E293FFABDE}" name="Column956" dataDxfId="15428"/>
    <tableColumn id="957" xr3:uid="{521B9F68-A2FB-4DBD-ABC2-DAB6463D3971}" name="Column957" dataDxfId="15427"/>
    <tableColumn id="958" xr3:uid="{CAF2DDAD-15E8-4FE3-A196-7608A19F99DB}" name="Column958" dataDxfId="15426"/>
    <tableColumn id="959" xr3:uid="{40AE05E7-8463-479E-8B34-014D7F8D848E}" name="Column959" dataDxfId="15425"/>
    <tableColumn id="960" xr3:uid="{2B786D9B-E32D-4F20-90F0-C3C64823DA0F}" name="Column960" dataDxfId="15424"/>
    <tableColumn id="961" xr3:uid="{B82A6EC2-D2BF-432F-BB46-D3A4852F6393}" name="Column961" dataDxfId="15423"/>
    <tableColumn id="962" xr3:uid="{37C3CDBF-D24E-42A5-9FC9-73A01F83A2A6}" name="Column962" dataDxfId="15422"/>
    <tableColumn id="963" xr3:uid="{348B3070-8A35-430A-BABD-82554E85AA91}" name="Column963" dataDxfId="15421"/>
    <tableColumn id="964" xr3:uid="{C0A42CAC-45AC-42DB-B1F2-5DDCDBCD4B5F}" name="Column964" dataDxfId="15420"/>
    <tableColumn id="965" xr3:uid="{975A4A3F-D72F-463D-8B43-A4998C1E7487}" name="Column965" dataDxfId="15419"/>
    <tableColumn id="966" xr3:uid="{6B50D025-4E5F-42B4-A7E3-F90BD8644795}" name="Column966" dataDxfId="15418"/>
    <tableColumn id="967" xr3:uid="{5CCC3FBF-AC01-4B54-A553-30AF0E7DEE55}" name="Column967" dataDxfId="15417"/>
    <tableColumn id="968" xr3:uid="{88EFB174-9CAE-4EAE-AEA7-791B83F454DF}" name="Column968" dataDxfId="15416"/>
    <tableColumn id="969" xr3:uid="{B620B8C9-BE73-478C-B684-AE8F73D87039}" name="Column969" dataDxfId="15415"/>
    <tableColumn id="970" xr3:uid="{7146A5FD-C6D3-4B3D-A742-DDD742792A84}" name="Column970" dataDxfId="15414"/>
    <tableColumn id="971" xr3:uid="{47B2A363-B4C3-4D07-BC2E-B468CF118784}" name="Column971" dataDxfId="15413"/>
    <tableColumn id="972" xr3:uid="{281CD587-2F3F-431C-8C1D-C5E7023B2C8F}" name="Column972" dataDxfId="15412"/>
    <tableColumn id="973" xr3:uid="{843BCA29-8677-43C7-99DD-235F1FFFA2AB}" name="Column973" dataDxfId="15411"/>
    <tableColumn id="974" xr3:uid="{F863062C-09F0-4908-82FE-55EF81C43F57}" name="Column974" dataDxfId="15410"/>
    <tableColumn id="975" xr3:uid="{17B25B70-0D95-4BDF-937D-E947617BE250}" name="Column975" dataDxfId="15409"/>
    <tableColumn id="976" xr3:uid="{39C229C1-4FEF-4311-8474-34FDD5220573}" name="Column976" dataDxfId="15408"/>
    <tableColumn id="977" xr3:uid="{047D21A4-C32B-49B4-ABA6-8ED1F20CE8AE}" name="Column977" dataDxfId="15407"/>
    <tableColumn id="978" xr3:uid="{B44FED3A-08E2-4300-AE51-64CEA38DB23B}" name="Column978" dataDxfId="15406"/>
    <tableColumn id="979" xr3:uid="{820B2628-F39B-44DF-95D6-97B578A4DC6E}" name="Column979" dataDxfId="15405"/>
    <tableColumn id="980" xr3:uid="{71A85B0C-3CD1-4408-B263-D79086AD62B6}" name="Column980" dataDxfId="15404"/>
    <tableColumn id="981" xr3:uid="{7DBDA8DF-3CD1-4AC8-9FBF-8571537EA0C4}" name="Column981" dataDxfId="15403"/>
    <tableColumn id="982" xr3:uid="{D8A2AE66-A28C-4818-9BC6-DE2F406172C8}" name="Column982" dataDxfId="15402"/>
    <tableColumn id="983" xr3:uid="{22FB49D4-F25B-4EB5-AD4A-A4D4076B93FC}" name="Column983" dataDxfId="15401"/>
    <tableColumn id="984" xr3:uid="{5E6B2EDE-44AF-4600-9E9C-183CDAD54256}" name="Column984" dataDxfId="15400"/>
    <tableColumn id="985" xr3:uid="{EBBD7961-22C7-4303-88C3-72380D04B147}" name="Column985" dataDxfId="15399"/>
    <tableColumn id="986" xr3:uid="{2E7D1201-E27D-49A5-8126-CE987DA388C9}" name="Column986" dataDxfId="15398"/>
    <tableColumn id="987" xr3:uid="{A8F43989-9370-4B95-811A-AA36A43BCACF}" name="Column987" dataDxfId="15397"/>
    <tableColumn id="988" xr3:uid="{4E81E40D-A2BF-4A6D-9F55-9E7E032D262F}" name="Column988" dataDxfId="15396"/>
    <tableColumn id="989" xr3:uid="{BB3A9B27-9BB8-4F59-9C60-5E63D40E9B64}" name="Column989" dataDxfId="15395"/>
    <tableColumn id="990" xr3:uid="{07E36393-3F61-4826-AF03-DE90124E8BFB}" name="Column990" dataDxfId="15394"/>
    <tableColumn id="991" xr3:uid="{2A21ABAE-8CD3-40FC-896B-45F9AEC70746}" name="Column991" dataDxfId="15393"/>
    <tableColumn id="992" xr3:uid="{33C12626-CB06-462D-BD86-E5F2306ACF5C}" name="Column992" dataDxfId="15392"/>
    <tableColumn id="993" xr3:uid="{1552AF03-0A7C-4326-AA1E-0DEEE3126EAE}" name="Column993" dataDxfId="15391"/>
    <tableColumn id="994" xr3:uid="{A2F3147C-D194-489C-A70D-7BFB06DB77B2}" name="Column994" dataDxfId="15390"/>
    <tableColumn id="995" xr3:uid="{1896B436-B539-40DA-A9A0-80382150D277}" name="Column995" dataDxfId="15389"/>
    <tableColumn id="996" xr3:uid="{2A168401-B369-4F8B-B129-F3EF4E6DE5E1}" name="Column996" dataDxfId="15388"/>
    <tableColumn id="997" xr3:uid="{186CE3D3-2782-419C-9723-127A7825C9CE}" name="Column997" dataDxfId="15387"/>
    <tableColumn id="998" xr3:uid="{88E518E0-C901-4D50-A556-BBD2B5C54015}" name="Column998" dataDxfId="15386"/>
    <tableColumn id="999" xr3:uid="{741DAC21-2941-44C3-9DEC-CD920BCEA407}" name="Column999" dataDxfId="15385"/>
    <tableColumn id="1000" xr3:uid="{6E071B42-1451-4C87-8F5E-09FF538D0A9B}" name="Column1000" dataDxfId="15384"/>
    <tableColumn id="1001" xr3:uid="{3E8BECF8-6889-454E-842A-D53285D2A0A0}" name="Column1001" dataDxfId="15383"/>
    <tableColumn id="1002" xr3:uid="{3FE9771B-8C81-4B27-9C15-14FA03E01757}" name="Column1002" dataDxfId="15382"/>
    <tableColumn id="1003" xr3:uid="{1D2F7FA7-F24D-415B-B350-46CBA14FFBCE}" name="Column1003" dataDxfId="15381"/>
    <tableColumn id="1004" xr3:uid="{676C0D90-326D-40F6-A52E-D9FE6F3074E9}" name="Column1004" dataDxfId="15380"/>
    <tableColumn id="1005" xr3:uid="{1CC74AD0-9C4D-4FA5-B5D2-89B37C0DED27}" name="Column1005" dataDxfId="15379"/>
    <tableColumn id="1006" xr3:uid="{3EFD9DB1-CA54-49ED-A5DA-CC63CAB1A679}" name="Column1006" dataDxfId="15378"/>
    <tableColumn id="1007" xr3:uid="{523CD94C-C7D2-4321-947B-E0CF92A880FB}" name="Column1007" dataDxfId="15377"/>
    <tableColumn id="1008" xr3:uid="{DCBBB3A7-181B-484F-8BA8-744568DA7CD2}" name="Column1008" dataDxfId="15376"/>
    <tableColumn id="1009" xr3:uid="{AD339033-8D62-4CC1-BD1C-11A1B1C29F47}" name="Column1009" dataDxfId="15375"/>
    <tableColumn id="1010" xr3:uid="{825F1CB6-84CE-44A9-ACED-DB9DD911A9CF}" name="Column1010" dataDxfId="15374"/>
    <tableColumn id="1011" xr3:uid="{1EA7E8BA-C368-48B6-83DD-9E6ED52AA824}" name="Column1011" dataDxfId="15373"/>
    <tableColumn id="1012" xr3:uid="{78CCA328-C00A-47BC-A3F4-DB3E1BB90939}" name="Column1012" dataDxfId="15372"/>
    <tableColumn id="1013" xr3:uid="{9B3703A6-93DF-469D-9C34-787301C4B769}" name="Column1013" dataDxfId="15371"/>
    <tableColumn id="1014" xr3:uid="{6B72528A-A5C0-4FB4-B320-1523E6947246}" name="Column1014" dataDxfId="15370"/>
    <tableColumn id="1015" xr3:uid="{F7F6696A-9729-4210-B58B-01A6B96D8065}" name="Column1015" dataDxfId="15369"/>
    <tableColumn id="1016" xr3:uid="{2B6877CF-DF36-4D4A-B59E-31157834C087}" name="Column1016" dataDxfId="15368"/>
    <tableColumn id="1017" xr3:uid="{C3524506-E4E6-4EF8-AD45-FD4419DB6FF9}" name="Column1017" dataDxfId="15367"/>
    <tableColumn id="1018" xr3:uid="{C950ABB1-EDE0-4C3D-8274-CD86DFDBB51E}" name="Column1018" dataDxfId="15366"/>
    <tableColumn id="1019" xr3:uid="{95F02647-E81F-4157-8E28-6B5D4A44EB00}" name="Column1019" dataDxfId="15365"/>
    <tableColumn id="1020" xr3:uid="{445A91B0-4FF4-4050-B9C0-67A0A4B94042}" name="Column1020" dataDxfId="15364"/>
    <tableColumn id="1021" xr3:uid="{0B26B711-E6D1-4482-99E4-AE56AC5592FA}" name="Column1021" dataDxfId="15363"/>
    <tableColumn id="1022" xr3:uid="{7471132D-4B6B-47B2-B584-7C88FF5F0E64}" name="Column1022" dataDxfId="15362"/>
    <tableColumn id="1023" xr3:uid="{ACE1E13A-20B8-49D4-9236-0C6928A64C1B}" name="Column1023" dataDxfId="15361"/>
    <tableColumn id="1024" xr3:uid="{FBEC5BE0-7C08-499A-A756-EEE5EEE2AB68}" name="Column1024" dataDxfId="15360"/>
    <tableColumn id="1025" xr3:uid="{A04C25FD-C54B-4049-B9C4-51188EA43E5E}" name="Column1025" dataDxfId="15359"/>
    <tableColumn id="1026" xr3:uid="{94995ED4-ACFE-43B6-A8F6-CBDA81A4F37E}" name="Column1026" dataDxfId="15358"/>
    <tableColumn id="1027" xr3:uid="{9F3F8E75-D7AF-4D82-A26C-4ED1155D936D}" name="Column1027" dataDxfId="15357"/>
    <tableColumn id="1028" xr3:uid="{1BAAE04D-810E-4C9D-9928-38C68441F02D}" name="Column1028" dataDxfId="15356"/>
    <tableColumn id="1029" xr3:uid="{7CC2385F-C143-4538-A544-80A2CC8727B3}" name="Column1029" dataDxfId="15355"/>
    <tableColumn id="1030" xr3:uid="{78AF4593-F958-444E-9FBF-63DB220D5BA2}" name="Column1030" dataDxfId="15354"/>
    <tableColumn id="1031" xr3:uid="{D067F289-E1BC-4904-A129-C1FF106854D0}" name="Column1031" dataDxfId="15353"/>
    <tableColumn id="1032" xr3:uid="{898374F1-8403-4260-BA15-B2D31BA8A047}" name="Column1032" dataDxfId="15352"/>
    <tableColumn id="1033" xr3:uid="{F320A1BD-591E-43DD-9CD4-588DFEAE68C4}" name="Column1033" dataDxfId="15351"/>
    <tableColumn id="1034" xr3:uid="{B8B443C0-81FA-4B3A-9109-FC1D46609317}" name="Column1034" dataDxfId="15350"/>
    <tableColumn id="1035" xr3:uid="{6FE2EF52-1A1F-4C3A-B2E8-23F741EB9A8B}" name="Column1035" dataDxfId="15349"/>
    <tableColumn id="1036" xr3:uid="{57118769-83C9-4D52-82FD-C965DDCBC6E0}" name="Column1036" dataDxfId="15348"/>
    <tableColumn id="1037" xr3:uid="{5B70C461-D2FC-4D0C-8CF0-4524AF6EBDB1}" name="Column1037" dataDxfId="15347"/>
    <tableColumn id="1038" xr3:uid="{CBFC505B-D109-4281-A48A-21E25584412E}" name="Column1038" dataDxfId="15346"/>
    <tableColumn id="1039" xr3:uid="{334648E5-0704-4490-989E-16A74826AF4B}" name="Column1039" dataDxfId="15345"/>
    <tableColumn id="1040" xr3:uid="{E81E4714-2B1C-45DB-972F-94FC301CAC31}" name="Column1040" dataDxfId="15344"/>
    <tableColumn id="1041" xr3:uid="{89EA1085-E11E-48B7-ADF4-EF8F5CDF5A70}" name="Column1041" dataDxfId="15343"/>
    <tableColumn id="1042" xr3:uid="{907BD7D3-4E44-4A21-A478-B2638D46D4CC}" name="Column1042" dataDxfId="15342"/>
    <tableColumn id="1043" xr3:uid="{04C0B227-FE63-4950-A740-C7CC4C3F8F62}" name="Column1043" dataDxfId="15341"/>
    <tableColumn id="1044" xr3:uid="{74435BCF-2763-4039-93A9-3728C7EDE3E9}" name="Column1044" dataDxfId="15340"/>
    <tableColumn id="1045" xr3:uid="{9FB47492-F3C3-4600-941D-3046D3B5AAD8}" name="Column1045" dataDxfId="15339"/>
    <tableColumn id="1046" xr3:uid="{41768844-8287-4D1D-98DD-6F71A95081D9}" name="Column1046" dataDxfId="15338"/>
    <tableColumn id="1047" xr3:uid="{C6CE9F14-764A-451B-99D5-CC3E51B0759C}" name="Column1047" dataDxfId="15337"/>
    <tableColumn id="1048" xr3:uid="{CFC1145B-F5D8-4DD5-B875-A38D83BD8C4C}" name="Column1048" dataDxfId="15336"/>
    <tableColumn id="1049" xr3:uid="{5C4D88D2-9E28-4976-B807-8926DD1AA757}" name="Column1049" dataDxfId="15335"/>
    <tableColumn id="1050" xr3:uid="{ED70A1B7-92BB-4EA5-8BE9-09F4CB1FFC3E}" name="Column1050" dataDxfId="15334"/>
    <tableColumn id="1051" xr3:uid="{83FF7E60-3B1A-4B67-ACFB-EED002874559}" name="Column1051" dataDxfId="15333"/>
    <tableColumn id="1052" xr3:uid="{8DC3E28C-CF15-4C92-8E61-6E0312DFFF54}" name="Column1052" dataDxfId="15332"/>
    <tableColumn id="1053" xr3:uid="{FE5CB03B-B76D-4FDD-A6F7-682DC1F08643}" name="Column1053" dataDxfId="15331"/>
    <tableColumn id="1054" xr3:uid="{B05CD8CD-47E8-4447-88A2-754030EF2EA0}" name="Column1054" dataDxfId="15330"/>
    <tableColumn id="1055" xr3:uid="{2E7DA377-0630-4C43-ADFB-4375B52BF223}" name="Column1055" dataDxfId="15329"/>
    <tableColumn id="1056" xr3:uid="{3EF787C5-5F10-43C2-A5AD-09F4862248CF}" name="Column1056" dataDxfId="15328"/>
    <tableColumn id="1057" xr3:uid="{209373DB-CCE6-42C3-AE04-70CB9B1A5F13}" name="Column1057" dataDxfId="15327"/>
    <tableColumn id="1058" xr3:uid="{DBCBFCB2-2B96-4D72-B10E-5D97170B567F}" name="Column1058" dataDxfId="15326"/>
    <tableColumn id="1059" xr3:uid="{AA790297-64DC-409F-A6F6-9C4F7297E1FB}" name="Column1059" dataDxfId="15325"/>
    <tableColumn id="1060" xr3:uid="{ED0AE834-97CE-4EEA-9C8B-0EA8DE69BBEF}" name="Column1060" dataDxfId="15324"/>
    <tableColumn id="1061" xr3:uid="{B5292D8B-B75C-4CA4-B56F-A4F307717A8B}" name="Column1061" dataDxfId="15323"/>
    <tableColumn id="1062" xr3:uid="{89863107-355F-494D-9082-E9F7F4433E18}" name="Column1062" dataDxfId="15322"/>
    <tableColumn id="1063" xr3:uid="{9C9AF0EB-E8BE-4EB5-B81B-59F89A23FF4D}" name="Column1063" dataDxfId="15321"/>
    <tableColumn id="1064" xr3:uid="{59C35776-A0F5-4F1F-A509-FCA3E1450BB2}" name="Column1064" dataDxfId="15320"/>
    <tableColumn id="1065" xr3:uid="{30B98655-E5CB-4FCE-AFA1-0B9B3D84E323}" name="Column1065" dataDxfId="15319"/>
    <tableColumn id="1066" xr3:uid="{3B12DC3A-86A0-416F-9625-2C923428706C}" name="Column1066" dataDxfId="15318"/>
    <tableColumn id="1067" xr3:uid="{3A8266FC-A61F-4C0C-9292-810800655DE5}" name="Column1067" dataDxfId="15317"/>
    <tableColumn id="1068" xr3:uid="{01A83E9B-8DF1-42E0-8B87-062134976B4E}" name="Column1068" dataDxfId="15316"/>
    <tableColumn id="1069" xr3:uid="{3075EEFC-9C71-4257-B6A2-208BFB3F56C7}" name="Column1069" dataDxfId="15315"/>
    <tableColumn id="1070" xr3:uid="{D6486AE5-81B9-4BB4-8ED7-1778D9302518}" name="Column1070" dataDxfId="15314"/>
    <tableColumn id="1071" xr3:uid="{59DC7BBF-2FCF-4C31-82BB-503A258D4A84}" name="Column1071" dataDxfId="15313"/>
    <tableColumn id="1072" xr3:uid="{6E0F6402-48EC-429F-B8FA-8A4F0D52030F}" name="Column1072" dataDxfId="15312"/>
    <tableColumn id="1073" xr3:uid="{9C099F78-F2F4-4F38-A50F-72DA49D8ABCC}" name="Column1073" dataDxfId="15311"/>
    <tableColumn id="1074" xr3:uid="{D888C8A6-B8B3-41EC-9C61-0FE139FF48D9}" name="Column1074" dataDxfId="15310"/>
    <tableColumn id="1075" xr3:uid="{9536DA39-05C5-49C1-8208-ABD0A553529E}" name="Column1075" dataDxfId="15309"/>
    <tableColumn id="1076" xr3:uid="{E654AC37-3D11-45C3-97CE-EA1008F12569}" name="Column1076" dataDxfId="15308"/>
    <tableColumn id="1077" xr3:uid="{3AC081D9-77D8-4DFA-B191-39CA5AC15974}" name="Column1077" dataDxfId="15307"/>
    <tableColumn id="1078" xr3:uid="{BB24E30C-FDC1-4EC9-BD4D-97F7926FA692}" name="Column1078" dataDxfId="15306"/>
    <tableColumn id="1079" xr3:uid="{8D6C3F24-E05B-41A9-8035-91C7A1A6CA52}" name="Column1079" dataDxfId="15305"/>
    <tableColumn id="1080" xr3:uid="{26B54F1A-7E64-4E57-846B-424DB0CABED7}" name="Column1080" dataDxfId="15304"/>
    <tableColumn id="1081" xr3:uid="{24F9688E-92D4-4829-A0FA-9B6762892E50}" name="Column1081" dataDxfId="15303"/>
    <tableColumn id="1082" xr3:uid="{A50AF63C-CF1A-4434-8803-0EC6F6D2DB3D}" name="Column1082" dataDxfId="15302"/>
    <tableColumn id="1083" xr3:uid="{DE2C3147-F5AE-470F-B599-9A09D668B728}" name="Column1083" dataDxfId="15301"/>
    <tableColumn id="1084" xr3:uid="{83A7B444-8198-4E68-A180-69C105AECDF5}" name="Column1084" dataDxfId="15300"/>
    <tableColumn id="1085" xr3:uid="{A74E016F-E3B6-47EF-A695-9CEE1F40BD63}" name="Column1085" dataDxfId="15299"/>
    <tableColumn id="1086" xr3:uid="{C82B1FA1-859E-4E91-8224-F92DE3125A88}" name="Column1086" dataDxfId="15298"/>
    <tableColumn id="1087" xr3:uid="{12539F0E-086B-402D-8F35-7969E6403184}" name="Column1087" dataDxfId="15297"/>
    <tableColumn id="1088" xr3:uid="{E2220C09-FFAE-47C5-98C6-CFF12F9DF458}" name="Column1088" dataDxfId="15296"/>
    <tableColumn id="1089" xr3:uid="{749F12AF-4D08-40B7-AF52-DC6F543DC661}" name="Column1089" dataDxfId="15295"/>
    <tableColumn id="1090" xr3:uid="{78FA8BCC-79A1-4FFD-9209-7354A8D5D1A4}" name="Column1090" dataDxfId="15294"/>
    <tableColumn id="1091" xr3:uid="{AC202E12-29DB-4CE7-9C77-AD5EB4EC10BE}" name="Column1091" dataDxfId="15293"/>
    <tableColumn id="1092" xr3:uid="{76E06D2E-9FBA-42B7-BD2E-05757E356EDE}" name="Column1092" dataDxfId="15292"/>
    <tableColumn id="1093" xr3:uid="{1083F206-3718-4BD7-AFA1-99A76198A4B9}" name="Column1093" dataDxfId="15291"/>
    <tableColumn id="1094" xr3:uid="{D5DCDED3-6933-4BA9-AB38-FD005830D6CD}" name="Column1094" dataDxfId="15290"/>
    <tableColumn id="1095" xr3:uid="{811DED57-F8EF-4E86-8586-91FDE0CEEAC7}" name="Column1095" dataDxfId="15289"/>
    <tableColumn id="1096" xr3:uid="{B3A0CA11-110D-45A8-9F1F-59CCA11605A5}" name="Column1096" dataDxfId="15288"/>
    <tableColumn id="1097" xr3:uid="{FC61DFC2-BF0B-450F-8C51-6C4A7AFBDC3F}" name="Column1097" dataDxfId="15287"/>
    <tableColumn id="1098" xr3:uid="{3F1A9E94-4CC2-4E8C-B7F6-2D3DDD350A5F}" name="Column1098" dataDxfId="15286"/>
    <tableColumn id="1099" xr3:uid="{23B9323D-3695-4045-854B-50AFDAC23BD4}" name="Column1099" dataDxfId="15285"/>
    <tableColumn id="1100" xr3:uid="{011AAA83-4048-48C3-BC0B-B79B021EE829}" name="Column1100" dataDxfId="15284"/>
    <tableColumn id="1101" xr3:uid="{6DBDFF41-6780-4690-9886-DD7B2FB6E3B0}" name="Column1101" dataDxfId="15283"/>
    <tableColumn id="1102" xr3:uid="{936E0BD6-93DD-4C3D-958F-00850A579011}" name="Column1102" dataDxfId="15282"/>
    <tableColumn id="1103" xr3:uid="{C3967A2A-CBCE-444F-9F2B-F773D720B8D9}" name="Column1103" dataDxfId="15281"/>
    <tableColumn id="1104" xr3:uid="{0D8494C8-981F-40D8-BBD5-C0A9726642AB}" name="Column1104" dataDxfId="15280"/>
    <tableColumn id="1105" xr3:uid="{0AEF138B-2CEC-453E-87A7-0511B00192BE}" name="Column1105" dataDxfId="15279"/>
    <tableColumn id="1106" xr3:uid="{76590E9D-6FD8-4FB4-93C9-EB5A0829BBF6}" name="Column1106" dataDxfId="15278"/>
    <tableColumn id="1107" xr3:uid="{E3201F87-00CF-46A8-A59F-933785312F6D}" name="Column1107" dataDxfId="15277"/>
    <tableColumn id="1108" xr3:uid="{2991517F-806D-4C88-ACC7-A792FE6A2A16}" name="Column1108" dataDxfId="15276"/>
    <tableColumn id="1109" xr3:uid="{2EFC0B80-6AB4-430B-A091-3A8A858EB462}" name="Column1109" dataDxfId="15275"/>
    <tableColumn id="1110" xr3:uid="{39A0C09B-D9CC-4F3B-B3A7-28C65DBAB287}" name="Column1110" dataDxfId="15274"/>
    <tableColumn id="1111" xr3:uid="{409EDA89-DCD3-4020-BD85-111323BE20BE}" name="Column1111" dataDxfId="15273"/>
    <tableColumn id="1112" xr3:uid="{5EC08EDB-9141-4C8B-9ED9-644728CD77F6}" name="Column1112" dataDxfId="15272"/>
    <tableColumn id="1113" xr3:uid="{6C264F6A-E7B7-4756-AF59-97D676610DE0}" name="Column1113" dataDxfId="15271"/>
    <tableColumn id="1114" xr3:uid="{3ADCDA16-F5EE-4DF4-9944-6C56CA41F8BC}" name="Column1114" dataDxfId="15270"/>
    <tableColumn id="1115" xr3:uid="{19A557F2-4BAC-4993-8688-8553A29DAB31}" name="Column1115" dataDxfId="15269"/>
    <tableColumn id="1116" xr3:uid="{3CBDA8B7-6514-4F45-8755-4C70EFFE477D}" name="Column1116" dataDxfId="15268"/>
    <tableColumn id="1117" xr3:uid="{0AF18D1C-03C0-4559-9728-00E556CCEFC8}" name="Column1117" dataDxfId="15267"/>
    <tableColumn id="1118" xr3:uid="{0327FE97-A92B-477E-878D-41A7FB7A8F40}" name="Column1118" dataDxfId="15266"/>
    <tableColumn id="1119" xr3:uid="{30FAD9BA-F6BE-4E53-ABEA-28E40054245D}" name="Column1119" dataDxfId="15265"/>
    <tableColumn id="1120" xr3:uid="{0CBB0FDD-827E-4838-8969-1BE86ABB9B52}" name="Column1120" dataDxfId="15264"/>
    <tableColumn id="1121" xr3:uid="{A1194276-EA65-4B99-8A6C-C17147C00D77}" name="Column1121" dataDxfId="15263"/>
    <tableColumn id="1122" xr3:uid="{74D6708E-C83D-485E-9795-FA70AA52A373}" name="Column1122" dataDxfId="15262"/>
    <tableColumn id="1123" xr3:uid="{7A11B191-0663-46A5-B521-181EC323BDA3}" name="Column1123" dataDxfId="15261"/>
    <tableColumn id="1124" xr3:uid="{042ECDC7-80EC-4109-8FC1-F0F544EDA724}" name="Column1124" dataDxfId="15260"/>
    <tableColumn id="1125" xr3:uid="{123FBBE7-4467-4F69-B5B9-B8D183E5BC87}" name="Column1125" dataDxfId="15259"/>
    <tableColumn id="1126" xr3:uid="{39C70869-28E3-4D9D-A9B6-FC631E842BD7}" name="Column1126" dataDxfId="15258"/>
    <tableColumn id="1127" xr3:uid="{2A394095-8CB3-4D59-A275-0A49B078D7E2}" name="Column1127" dataDxfId="15257"/>
    <tableColumn id="1128" xr3:uid="{F2BE4804-D36C-4555-91D7-DA2F970425B5}" name="Column1128" dataDxfId="15256"/>
    <tableColumn id="1129" xr3:uid="{C826F3B1-882E-46DC-A521-A2FAAE965D1A}" name="Column1129" dataDxfId="15255"/>
    <tableColumn id="1130" xr3:uid="{76A56178-488E-44E7-BE51-485BBF99E3C0}" name="Column1130" dataDxfId="15254"/>
    <tableColumn id="1131" xr3:uid="{CBC5EB66-3B92-461B-B3E4-2B171585623C}" name="Column1131" dataDxfId="15253"/>
    <tableColumn id="1132" xr3:uid="{9AF7788E-A0F6-43A6-BC59-715FE3228AED}" name="Column1132" dataDxfId="15252"/>
    <tableColumn id="1133" xr3:uid="{D73B8C99-C472-4788-8391-D9FC3F091F80}" name="Column1133" dataDxfId="15251"/>
    <tableColumn id="1134" xr3:uid="{CC690D60-150E-45C7-9455-ADE8DC787985}" name="Column1134" dataDxfId="15250"/>
    <tableColumn id="1135" xr3:uid="{AE011427-134E-4EFE-8B74-F42F90C56E97}" name="Column1135" dataDxfId="15249"/>
    <tableColumn id="1136" xr3:uid="{EA3F4925-C28E-468B-BF33-AD7564C2AAA3}" name="Column1136" dataDxfId="15248"/>
    <tableColumn id="1137" xr3:uid="{2A39A385-2FD8-4D48-88F9-CEBBB4510ED5}" name="Column1137" dataDxfId="15247"/>
    <tableColumn id="1138" xr3:uid="{F0FE26C4-BB54-46A1-B4C5-648E79A4F4ED}" name="Column1138" dataDxfId="15246"/>
    <tableColumn id="1139" xr3:uid="{B476AC95-057D-4CAD-BC6A-26947E2F9F4B}" name="Column1139" dataDxfId="15245"/>
    <tableColumn id="1140" xr3:uid="{52CE0A40-989E-42C2-8F6E-6946EE0CB8F3}" name="Column1140" dataDxfId="15244"/>
    <tableColumn id="1141" xr3:uid="{C70AC28C-05F7-42EF-8F03-134E255C8EA1}" name="Column1141" dataDxfId="15243"/>
    <tableColumn id="1142" xr3:uid="{10D55D2B-A34D-4D1D-8319-BEDFAC2DDC15}" name="Column1142" dataDxfId="15242"/>
    <tableColumn id="1143" xr3:uid="{846C2D05-9B62-4156-99C3-228FDC85D57D}" name="Column1143" dataDxfId="15241"/>
    <tableColumn id="1144" xr3:uid="{4A8A7AE0-E1B9-4D59-956B-B0043439AC4A}" name="Column1144" dataDxfId="15240"/>
    <tableColumn id="1145" xr3:uid="{2DC1ED09-E34D-42B3-AD06-E1E778386019}" name="Column1145" dataDxfId="15239"/>
    <tableColumn id="1146" xr3:uid="{57EADE6D-609C-4676-9B11-2F0A69C1E160}" name="Column1146" dataDxfId="15238"/>
    <tableColumn id="1147" xr3:uid="{54008898-43ED-49EC-A900-2709E12890B1}" name="Column1147" dataDxfId="15237"/>
    <tableColumn id="1148" xr3:uid="{2C905B23-1F60-49FA-859A-9C13AF20B54C}" name="Column1148" dataDxfId="15236"/>
    <tableColumn id="1149" xr3:uid="{B2B83D9F-C95B-472C-9978-053D5490415D}" name="Column1149" dataDxfId="15235"/>
    <tableColumn id="1150" xr3:uid="{3261B353-144F-4141-8740-54C7B137A21D}" name="Column1150" dataDxfId="15234"/>
    <tableColumn id="1151" xr3:uid="{207CEFEE-1433-4D72-92F0-E3DC205EA385}" name="Column1151" dataDxfId="15233"/>
    <tableColumn id="1152" xr3:uid="{C7D8B0F9-2DCD-4B30-AA05-08DFCFA25068}" name="Column1152" dataDxfId="15232"/>
    <tableColumn id="1153" xr3:uid="{8F8450B2-DC2D-4CC1-80E1-436AC0E4CB0B}" name="Column1153" dataDxfId="15231"/>
    <tableColumn id="1154" xr3:uid="{AC4622BF-C418-48BA-B081-44FF3729D19B}" name="Column1154" dataDxfId="15230"/>
    <tableColumn id="1155" xr3:uid="{32CD53E1-9330-42BC-BED9-8D4C69D92994}" name="Column1155" dataDxfId="15229"/>
    <tableColumn id="1156" xr3:uid="{2BDCAA7F-B491-43D2-9E17-7FBCCE4E4702}" name="Column1156" dataDxfId="15228"/>
    <tableColumn id="1157" xr3:uid="{4FC7F322-344C-4AAB-B6B1-44B20ED3122D}" name="Column1157" dataDxfId="15227"/>
    <tableColumn id="1158" xr3:uid="{2975C554-9E2D-4988-9AFE-FBF528B4C4D1}" name="Column1158" dataDxfId="15226"/>
    <tableColumn id="1159" xr3:uid="{610857AA-2D9A-435C-AEB1-0BF5CAE7BBCA}" name="Column1159" dataDxfId="15225"/>
    <tableColumn id="1160" xr3:uid="{44162E62-203B-471E-958D-F62F6FFD6936}" name="Column1160" dataDxfId="15224"/>
    <tableColumn id="1161" xr3:uid="{D50AF9A7-C01C-4245-AE83-CEA440F7DAAC}" name="Column1161" dataDxfId="15223"/>
    <tableColumn id="1162" xr3:uid="{131BB917-9710-4785-A4B2-D03C91001AB4}" name="Column1162" dataDxfId="15222"/>
    <tableColumn id="1163" xr3:uid="{93EE708A-3986-4678-A4CE-3A75EB21E6A2}" name="Column1163" dataDxfId="15221"/>
    <tableColumn id="1164" xr3:uid="{53CDE6A0-98A9-4752-90F4-76E5948AACDA}" name="Column1164" dataDxfId="15220"/>
    <tableColumn id="1165" xr3:uid="{5426560F-1673-446D-94B6-1324AD638C59}" name="Column1165" dataDxfId="15219"/>
    <tableColumn id="1166" xr3:uid="{7C04A5FA-1FEE-48E5-B30D-A25E171E29AA}" name="Column1166" dataDxfId="15218"/>
    <tableColumn id="1167" xr3:uid="{A47A5C46-93CB-44ED-B296-616404458DB4}" name="Column1167" dataDxfId="15217"/>
    <tableColumn id="1168" xr3:uid="{8E316C94-9096-4D42-8274-E65F7A745609}" name="Column1168" dataDxfId="15216"/>
    <tableColumn id="1169" xr3:uid="{9C11B30F-C221-4AD7-99B6-FAB6204DCEB4}" name="Column1169" dataDxfId="15215"/>
    <tableColumn id="1170" xr3:uid="{32C74944-856C-49BE-96BC-40DCA7B2AEFB}" name="Column1170" dataDxfId="15214"/>
    <tableColumn id="1171" xr3:uid="{BEF31B33-9B8D-4B2E-BD27-40A112AD5269}" name="Column1171" dataDxfId="15213"/>
    <tableColumn id="1172" xr3:uid="{64B82533-B18F-4EC3-9B2B-0463317DDE8B}" name="Column1172" dataDxfId="15212"/>
    <tableColumn id="1173" xr3:uid="{8586A90D-2847-4EB6-8E13-0DC6D77C7C7C}" name="Column1173" dataDxfId="15211"/>
    <tableColumn id="1174" xr3:uid="{66F0A83A-1F2F-4EE0-99B1-10459000D1F4}" name="Column1174" dataDxfId="15210"/>
    <tableColumn id="1175" xr3:uid="{53B34BBC-ABF9-481C-99B1-AFE77E6AC57F}" name="Column1175" dataDxfId="15209"/>
    <tableColumn id="1176" xr3:uid="{F7EA4DC7-EB9F-469C-9898-2C727037F153}" name="Column1176" dataDxfId="15208"/>
    <tableColumn id="1177" xr3:uid="{7D927B1E-857F-470A-B39E-03EB0AA7C13D}" name="Column1177" dataDxfId="15207"/>
    <tableColumn id="1178" xr3:uid="{41200645-AEB6-40A8-AF5C-915961A125FD}" name="Column1178" dataDxfId="15206"/>
    <tableColumn id="1179" xr3:uid="{72149FCA-A430-41EA-B724-B90014AFB97D}" name="Column1179" dataDxfId="15205"/>
    <tableColumn id="1180" xr3:uid="{9F8D8AD9-DC45-41FE-9802-5080DF2C1380}" name="Column1180" dataDxfId="15204"/>
    <tableColumn id="1181" xr3:uid="{C543122E-4B02-4751-9F34-23710AE8C2CF}" name="Column1181" dataDxfId="15203"/>
    <tableColumn id="1182" xr3:uid="{EB4A1AB6-ABA0-43F7-847F-C0A58390022E}" name="Column1182" dataDxfId="15202"/>
    <tableColumn id="1183" xr3:uid="{49050137-28B6-4781-8337-5E76D4F5D8B8}" name="Column1183" dataDxfId="15201"/>
    <tableColumn id="1184" xr3:uid="{9CA69241-9051-4E79-ADF9-93ED7201637E}" name="Column1184" dataDxfId="15200"/>
    <tableColumn id="1185" xr3:uid="{16CACD7B-4B16-4C65-B468-CBC6387B0176}" name="Column1185" dataDxfId="15199"/>
    <tableColumn id="1186" xr3:uid="{C9F2AB40-1B5D-4FB8-90C2-F2533A92F042}" name="Column1186" dataDxfId="15198"/>
    <tableColumn id="1187" xr3:uid="{8138588D-A661-4F4B-B4D7-86CFD9AC6784}" name="Column1187" dataDxfId="15197"/>
    <tableColumn id="1188" xr3:uid="{866E657F-0EF4-435C-87FA-CE3F8B8CDE48}" name="Column1188" dataDxfId="15196"/>
    <tableColumn id="1189" xr3:uid="{95C8D01C-A8AE-4A2A-8320-D9DE0ACAA38F}" name="Column1189" dataDxfId="15195"/>
    <tableColumn id="1190" xr3:uid="{8992083F-4656-44D8-A50D-7452ABA18A18}" name="Column1190" dataDxfId="15194"/>
    <tableColumn id="1191" xr3:uid="{CB01D4DA-18D4-463D-A940-F3F22E9C3A2A}" name="Column1191" dataDxfId="15193"/>
    <tableColumn id="1192" xr3:uid="{69B4B5CC-DFAC-4773-BC1A-F3BD2CF34698}" name="Column1192" dataDxfId="15192"/>
    <tableColumn id="1193" xr3:uid="{311EBE4D-A503-4DE1-92F4-08F47E387E95}" name="Column1193" dataDxfId="15191"/>
    <tableColumn id="1194" xr3:uid="{5B10B039-E946-43C2-AFD1-DBC781DCFFAA}" name="Column1194" dataDxfId="15190"/>
    <tableColumn id="1195" xr3:uid="{CB916C8C-CB93-4285-B002-A745A87DD34D}" name="Column1195" dataDxfId="15189"/>
    <tableColumn id="1196" xr3:uid="{843B2D23-CEE0-4829-9255-89E223745863}" name="Column1196" dataDxfId="15188"/>
    <tableColumn id="1197" xr3:uid="{002646AB-2864-4CD7-8A1F-909CFFF7ADAC}" name="Column1197" dataDxfId="15187"/>
    <tableColumn id="1198" xr3:uid="{8371A5EE-9ECF-481D-8EA9-0D1B7CD31A71}" name="Column1198" dataDxfId="15186"/>
    <tableColumn id="1199" xr3:uid="{6F08DFC4-6B84-4439-8C04-2FA461B2AAB5}" name="Column1199" dataDxfId="15185"/>
    <tableColumn id="1200" xr3:uid="{E737A57C-CF0C-4482-92D4-3F0324F7A687}" name="Column1200" dataDxfId="15184"/>
    <tableColumn id="1201" xr3:uid="{9403257D-64F3-46A8-AAB3-9521DAB5CBDD}" name="Column1201" dataDxfId="15183"/>
    <tableColumn id="1202" xr3:uid="{02513618-B18E-407F-B421-DF1D4BC69875}" name="Column1202" dataDxfId="15182"/>
    <tableColumn id="1203" xr3:uid="{F7EDDBAD-8C41-48FA-ADA8-D2EC4D31CEE7}" name="Column1203" dataDxfId="15181"/>
    <tableColumn id="1204" xr3:uid="{C9765FAF-D94B-4298-817F-98666F96FAF3}" name="Column1204" dataDxfId="15180"/>
    <tableColumn id="1205" xr3:uid="{DA5A0B17-C70A-4E2F-BEB0-F03838365FF1}" name="Column1205" dataDxfId="15179"/>
    <tableColumn id="1206" xr3:uid="{3082E06F-D614-4B8F-9781-4A28534046CB}" name="Column1206" dataDxfId="15178"/>
    <tableColumn id="1207" xr3:uid="{2B871641-DD3F-4290-99B4-C14840925DAC}" name="Column1207" dataDxfId="15177"/>
    <tableColumn id="1208" xr3:uid="{8A05D759-3089-418E-8F18-91454AD8F8C0}" name="Column1208" dataDxfId="15176"/>
    <tableColumn id="1209" xr3:uid="{B2F47362-A457-478A-B374-9463F8BB34F1}" name="Column1209" dataDxfId="15175"/>
    <tableColumn id="1210" xr3:uid="{FCE6C409-63AE-49D4-98AB-8D1988333F29}" name="Column1210" dataDxfId="15174"/>
    <tableColumn id="1211" xr3:uid="{1EC00816-4698-4BAD-ADED-7487E7A4FCEC}" name="Column1211" dataDxfId="15173"/>
    <tableColumn id="1212" xr3:uid="{0325C5C6-9E01-4368-834A-B08D72FAAB4D}" name="Column1212" dataDxfId="15172"/>
    <tableColumn id="1213" xr3:uid="{FDA652EF-25BD-48B4-BFE1-F492CB0E6B2D}" name="Column1213" dataDxfId="15171"/>
    <tableColumn id="1214" xr3:uid="{BF9A902A-D44F-4BB5-945D-27953E28D031}" name="Column1214" dataDxfId="15170"/>
    <tableColumn id="1215" xr3:uid="{AD017892-2BD3-4D2F-9BF9-0E9798EDD39B}" name="Column1215" dataDxfId="15169"/>
    <tableColumn id="1216" xr3:uid="{943D7A2C-C311-45E2-B14F-4133C7C9F30E}" name="Column1216" dataDxfId="15168"/>
    <tableColumn id="1217" xr3:uid="{32C8B7BD-37E0-4F30-961E-6104329FBB31}" name="Column1217" dataDxfId="15167"/>
    <tableColumn id="1218" xr3:uid="{789B66FF-5503-406B-B87D-7B2D35F0007B}" name="Column1218" dataDxfId="15166"/>
    <tableColumn id="1219" xr3:uid="{820C3257-0473-4EC2-BEAF-7C4B4BA86433}" name="Column1219" dataDxfId="15165"/>
    <tableColumn id="1220" xr3:uid="{4E69AEA6-6865-48A4-98D1-C26E23204B5A}" name="Column1220" dataDxfId="15164"/>
    <tableColumn id="1221" xr3:uid="{32BCDCDD-4BB6-4E6A-BA2B-1037436EE797}" name="Column1221" dataDxfId="15163"/>
    <tableColumn id="1222" xr3:uid="{017DF610-8D92-4AB1-AF3D-071B4BD34860}" name="Column1222" dataDxfId="15162"/>
    <tableColumn id="1223" xr3:uid="{63FBA10B-F1CD-4924-BFBB-39D8C93D3689}" name="Column1223" dataDxfId="15161"/>
    <tableColumn id="1224" xr3:uid="{F97402BD-1059-4BD7-8405-B815AFF4660E}" name="Column1224" dataDxfId="15160"/>
    <tableColumn id="1225" xr3:uid="{5A08DD7E-04C9-4A98-B575-D6505AB9EB30}" name="Column1225" dataDxfId="15159"/>
    <tableColumn id="1226" xr3:uid="{23B0689A-9E6A-4FEE-A0B5-DDDCA459690B}" name="Column1226" dataDxfId="15158"/>
    <tableColumn id="1227" xr3:uid="{9A29D377-75DE-4BE1-873F-4869A12AC255}" name="Column1227" dataDxfId="15157"/>
    <tableColumn id="1228" xr3:uid="{16B344AA-7649-4E74-9A83-5DF06E626B2A}" name="Column1228" dataDxfId="15156"/>
    <tableColumn id="1229" xr3:uid="{3D45FCA8-0DCC-4BD1-9B2E-C85A9B590F58}" name="Column1229" dataDxfId="15155"/>
    <tableColumn id="1230" xr3:uid="{F8A86693-9FD9-4296-AFB2-BB043416F866}" name="Column1230" dataDxfId="15154"/>
    <tableColumn id="1231" xr3:uid="{934D4E86-7D36-494A-AAA4-F8768AB3CD66}" name="Column1231" dataDxfId="15153"/>
    <tableColumn id="1232" xr3:uid="{7D3B1D3F-9B71-48E1-8D87-CFE406A5BC46}" name="Column1232" dataDxfId="15152"/>
    <tableColumn id="1233" xr3:uid="{2BE08FC9-34B6-4C39-8CDC-C7076B006490}" name="Column1233" dataDxfId="15151"/>
    <tableColumn id="1234" xr3:uid="{47D55926-96B2-4E11-BEE1-E860F230F124}" name="Column1234" dataDxfId="15150"/>
    <tableColumn id="1235" xr3:uid="{945245E8-0E85-476E-AF3F-4DBD88B68819}" name="Column1235" dataDxfId="15149"/>
    <tableColumn id="1236" xr3:uid="{4C289056-99A1-4454-8091-BC1D4D077D05}" name="Column1236" dataDxfId="15148"/>
    <tableColumn id="1237" xr3:uid="{E1442CBD-4E30-4F64-BE4E-6E3ABDD2337D}" name="Column1237" dataDxfId="15147"/>
    <tableColumn id="1238" xr3:uid="{4EFA7091-FA9E-4591-8EBE-3C427F893B63}" name="Column1238" dataDxfId="15146"/>
    <tableColumn id="1239" xr3:uid="{5DDA2223-76F9-4D45-9BFF-75123C5005F8}" name="Column1239" dataDxfId="15145"/>
    <tableColumn id="1240" xr3:uid="{7E92FFE7-0CBF-4650-8307-5CE93FE948F1}" name="Column1240" dataDxfId="15144"/>
    <tableColumn id="1241" xr3:uid="{F5754DB7-C22B-4829-8565-A61DCC2DA67C}" name="Column1241" dataDxfId="15143"/>
    <tableColumn id="1242" xr3:uid="{CB7C7848-F4D9-4EB5-B138-A7A83316BBC2}" name="Column1242" dataDxfId="15142"/>
    <tableColumn id="1243" xr3:uid="{E56FEC89-C480-486C-81A6-A22B0557C888}" name="Column1243" dataDxfId="15141"/>
    <tableColumn id="1244" xr3:uid="{5A3EB17C-B2E1-489D-966D-977BA4596872}" name="Column1244" dataDxfId="15140"/>
    <tableColumn id="1245" xr3:uid="{E2E6B268-CB48-4DB2-A866-C5DF01C794DB}" name="Column1245" dataDxfId="15139"/>
    <tableColumn id="1246" xr3:uid="{D5532145-9C33-45EE-87D3-B6E1E415D587}" name="Column1246" dataDxfId="15138"/>
    <tableColumn id="1247" xr3:uid="{1B3A6A9E-B8F3-474A-9962-5A09B7B15892}" name="Column1247" dataDxfId="15137"/>
    <tableColumn id="1248" xr3:uid="{5B7EF70A-13F6-4535-A909-CA641A5F3DFA}" name="Column1248" dataDxfId="15136"/>
    <tableColumn id="1249" xr3:uid="{E1BA9C72-12E5-44F1-BC31-BFEFEE2FBDCB}" name="Column1249" dataDxfId="15135"/>
    <tableColumn id="1250" xr3:uid="{20C3BD95-36EF-4B2E-9F56-1DE755139278}" name="Column1250" dataDxfId="15134"/>
    <tableColumn id="1251" xr3:uid="{C93C232C-E779-4435-873A-9ED84A749B0E}" name="Column1251" dataDxfId="15133"/>
    <tableColumn id="1252" xr3:uid="{E230E37E-3673-4C61-A806-F060842F3E9F}" name="Column1252" dataDxfId="15132"/>
    <tableColumn id="1253" xr3:uid="{E9897422-A877-46EE-A59E-B9ABC7ACA882}" name="Column1253" dataDxfId="15131"/>
    <tableColumn id="1254" xr3:uid="{F8AD7870-1B09-44E5-B95A-2DCC00ED6127}" name="Column1254" dataDxfId="15130"/>
    <tableColumn id="1255" xr3:uid="{1E2472FD-D6F8-43DE-A892-81D883164C15}" name="Column1255" dataDxfId="15129"/>
    <tableColumn id="1256" xr3:uid="{FDC170B8-0804-440A-A927-D8724857A1FC}" name="Column1256" dataDxfId="15128"/>
    <tableColumn id="1257" xr3:uid="{23800459-60B4-4455-BCDD-5D3965E66025}" name="Column1257" dataDxfId="15127"/>
    <tableColumn id="1258" xr3:uid="{F1F61176-DE52-4027-B674-9A861CBC4524}" name="Column1258" dataDxfId="15126"/>
    <tableColumn id="1259" xr3:uid="{7D203E6B-ECCF-44FE-ACD1-5DF602350B40}" name="Column1259" dataDxfId="15125"/>
    <tableColumn id="1260" xr3:uid="{6A5F9E7F-4B23-4591-8855-30363A4E7328}" name="Column1260" dataDxfId="15124"/>
    <tableColumn id="1261" xr3:uid="{B6DB64FB-434F-4AAA-8166-1C6ACC0C17CA}" name="Column1261" dataDxfId="15123"/>
    <tableColumn id="1262" xr3:uid="{83C9A6F8-DAB4-44AF-B7F5-0501FCDA5283}" name="Column1262" dataDxfId="15122"/>
    <tableColumn id="1263" xr3:uid="{00CF616F-C139-475F-B7B5-16DE0D8F8B12}" name="Column1263" dataDxfId="15121"/>
    <tableColumn id="1264" xr3:uid="{EFCE49EB-3F42-4B65-BC09-E12A0A0C4C33}" name="Column1264" dataDxfId="15120"/>
    <tableColumn id="1265" xr3:uid="{C6754076-D77D-4B75-B684-3AA311348BC1}" name="Column1265" dataDxfId="15119"/>
    <tableColumn id="1266" xr3:uid="{323061B3-9A39-4423-913A-674F0694642A}" name="Column1266" dataDxfId="15118"/>
    <tableColumn id="1267" xr3:uid="{8B152AB2-86EC-49D9-8319-912A33BE3EE3}" name="Column1267" dataDxfId="15117"/>
    <tableColumn id="1268" xr3:uid="{427EA92C-3BD3-4228-851F-025E5A3A2214}" name="Column1268" dataDxfId="15116"/>
    <tableColumn id="1269" xr3:uid="{7244EF0D-E811-4646-AA60-78CC5FA04670}" name="Column1269" dataDxfId="15115"/>
    <tableColumn id="1270" xr3:uid="{3C03389D-E070-4518-8942-9D63FDF9D813}" name="Column1270" dataDxfId="15114"/>
    <tableColumn id="1271" xr3:uid="{0BC3F262-11D3-49B4-814B-9A7F56CDCC22}" name="Column1271" dataDxfId="15113"/>
    <tableColumn id="1272" xr3:uid="{71BF67A8-1F3E-49A4-B6EF-13AC60285949}" name="Column1272" dataDxfId="15112"/>
    <tableColumn id="1273" xr3:uid="{9A54400E-5D0C-4BC1-9D16-1F1C6054A3C9}" name="Column1273" dataDxfId="15111"/>
    <tableColumn id="1274" xr3:uid="{F8C8BEB6-0B6B-4942-A813-8294D0A12F91}" name="Column1274" dataDxfId="15110"/>
    <tableColumn id="1275" xr3:uid="{69ED8980-0697-4FE6-AD7C-441814564073}" name="Column1275" dataDxfId="15109"/>
    <tableColumn id="1276" xr3:uid="{02DF1012-E5EE-47D2-BC69-EBA7B4042CBA}" name="Column1276" dataDxfId="15108"/>
    <tableColumn id="1277" xr3:uid="{258E0D7C-67E7-4EA7-9862-37257181D1D8}" name="Column1277" dataDxfId="15107"/>
    <tableColumn id="1278" xr3:uid="{E236C6B8-C70E-440E-90EA-A3650F7AFF26}" name="Column1278" dataDxfId="15106"/>
    <tableColumn id="1279" xr3:uid="{635290D2-E127-4E80-8DE9-0489F4418E73}" name="Column1279" dataDxfId="15105"/>
    <tableColumn id="1280" xr3:uid="{1478018F-BCB8-4C53-B3ED-57B6A30E83EC}" name="Column1280" dataDxfId="15104"/>
    <tableColumn id="1281" xr3:uid="{64A4E778-4313-450D-86E3-718A34850F0B}" name="Column1281" dataDxfId="15103"/>
    <tableColumn id="1282" xr3:uid="{D07E4F0F-3316-4CDF-B322-0A96F2C33521}" name="Column1282" dataDxfId="15102"/>
    <tableColumn id="1283" xr3:uid="{6E012CDF-C7E0-45CA-85D4-30B4E715219C}" name="Column1283" dataDxfId="15101"/>
    <tableColumn id="1284" xr3:uid="{2010491E-76E9-4A49-8ADD-52ED7D1EAC15}" name="Column1284" dataDxfId="15100"/>
    <tableColumn id="1285" xr3:uid="{567ECF07-FEF0-47A6-A358-E7970B5D4BE8}" name="Column1285" dataDxfId="15099"/>
    <tableColumn id="1286" xr3:uid="{7E65B8C3-7B60-4CE1-B459-69508C320031}" name="Column1286" dataDxfId="15098"/>
    <tableColumn id="1287" xr3:uid="{A5FF93F1-E1DC-4567-97C3-0D4DB70E8E82}" name="Column1287" dataDxfId="15097"/>
    <tableColumn id="1288" xr3:uid="{1100DBFB-B1D4-4820-BFBB-FC2539044253}" name="Column1288" dataDxfId="15096"/>
    <tableColumn id="1289" xr3:uid="{7D87676E-F045-4688-B5D9-694B2E96B300}" name="Column1289" dataDxfId="15095"/>
    <tableColumn id="1290" xr3:uid="{D0890506-4845-49CD-B619-B471B605D16C}" name="Column1290" dataDxfId="15094"/>
    <tableColumn id="1291" xr3:uid="{20439726-9B35-495C-A17B-D940E8337B95}" name="Column1291" dataDxfId="15093"/>
    <tableColumn id="1292" xr3:uid="{EAF1871F-5F33-4B84-8BC3-D19B387CA619}" name="Column1292" dataDxfId="15092"/>
    <tableColumn id="1293" xr3:uid="{F0A862C7-338A-44F6-B482-8CC8C61905AD}" name="Column1293" dataDxfId="15091"/>
    <tableColumn id="1294" xr3:uid="{1F380A88-791C-4A27-B750-1DDCD04E22E2}" name="Column1294" dataDxfId="15090"/>
    <tableColumn id="1295" xr3:uid="{D78A9653-87C2-444B-B5E7-354235A190B2}" name="Column1295" dataDxfId="15089"/>
    <tableColumn id="1296" xr3:uid="{BCA3CDD5-A9CC-48A7-BA7F-FC90A4EAD87C}" name="Column1296" dataDxfId="15088"/>
    <tableColumn id="1297" xr3:uid="{B66CF94F-0460-46E9-85C7-C4AE0E03A370}" name="Column1297" dataDxfId="15087"/>
    <tableColumn id="1298" xr3:uid="{D7C26AE5-05D4-412B-94C2-45EDE812C684}" name="Column1298" dataDxfId="15086"/>
    <tableColumn id="1299" xr3:uid="{ECA41AF5-30EA-4CFC-A626-3A51FF5039AB}" name="Column1299" dataDxfId="15085"/>
    <tableColumn id="1300" xr3:uid="{EFF678AD-1BDE-40FC-A35E-5D1215FC4DFF}" name="Column1300" dataDxfId="15084"/>
    <tableColumn id="1301" xr3:uid="{0FAE3CD9-1898-4A8C-AD13-5971EBA302E2}" name="Column1301" dataDxfId="15083"/>
    <tableColumn id="1302" xr3:uid="{0213FE1F-B6F0-40CD-BC4E-7D4FDDE16D52}" name="Column1302" dataDxfId="15082"/>
    <tableColumn id="1303" xr3:uid="{2DD060F6-752F-4457-8181-813946A6D5A5}" name="Column1303" dataDxfId="15081"/>
    <tableColumn id="1304" xr3:uid="{7B0F42A7-D8DE-44ED-A35A-B544C6340891}" name="Column1304" dataDxfId="15080"/>
    <tableColumn id="1305" xr3:uid="{CFB30828-BDBD-4E4E-9E98-5C55BD1ADD8B}" name="Column1305" dataDxfId="15079"/>
    <tableColumn id="1306" xr3:uid="{029674FF-3CF2-4960-8A4D-E9BAD3303B05}" name="Column1306" dataDxfId="15078"/>
    <tableColumn id="1307" xr3:uid="{293DB7D8-5CF6-43FA-8A3B-B71BEF590279}" name="Column1307" dataDxfId="15077"/>
    <tableColumn id="1308" xr3:uid="{23B2EB66-5CB7-42B7-A75E-8309B5C64B7D}" name="Column1308" dataDxfId="15076"/>
    <tableColumn id="1309" xr3:uid="{87D05F5B-A4A3-4EEC-B54E-401C94F5D8A1}" name="Column1309" dataDxfId="15075"/>
    <tableColumn id="1310" xr3:uid="{2700117C-B20E-48A2-AF9B-93CEBB948483}" name="Column1310" dataDxfId="15074"/>
    <tableColumn id="1311" xr3:uid="{418F2B68-285E-4FD5-9EAB-2F06C7FBE709}" name="Column1311" dataDxfId="15073"/>
    <tableColumn id="1312" xr3:uid="{06B37E28-06FF-4125-87E2-5ECB6BCDBDBF}" name="Column1312" dataDxfId="15072"/>
    <tableColumn id="1313" xr3:uid="{64BDAC71-9B6D-4D3E-A444-301B8281FB3A}" name="Column1313" dataDxfId="15071"/>
    <tableColumn id="1314" xr3:uid="{5DA9C457-5FF9-4F96-9641-C06A61C7D434}" name="Column1314" dataDxfId="15070"/>
    <tableColumn id="1315" xr3:uid="{066EB192-0C36-4B26-88C0-C4BD6C7B437F}" name="Column1315" dataDxfId="15069"/>
    <tableColumn id="1316" xr3:uid="{0104DD28-24D8-4552-A39C-ECECFC6211B9}" name="Column1316" dataDxfId="15068"/>
    <tableColumn id="1317" xr3:uid="{B3DECA3A-9B58-4263-A8C2-615880FC02B9}" name="Column1317" dataDxfId="15067"/>
    <tableColumn id="1318" xr3:uid="{215A9247-44A4-494F-B649-59B946E28674}" name="Column1318" dataDxfId="15066"/>
    <tableColumn id="1319" xr3:uid="{FF3CE552-D2F1-4B59-9C95-9146BEAC3408}" name="Column1319" dataDxfId="15065"/>
    <tableColumn id="1320" xr3:uid="{07B3281C-35F0-439D-B1BB-C96830188ED8}" name="Column1320" dataDxfId="15064"/>
    <tableColumn id="1321" xr3:uid="{B3AAC7FE-6FB0-4A1D-A251-C9DBC53EB081}" name="Column1321" dataDxfId="15063"/>
    <tableColumn id="1322" xr3:uid="{137EBE88-CCB4-4E53-9381-07FB80339CF5}" name="Column1322" dataDxfId="15062"/>
    <tableColumn id="1323" xr3:uid="{E5E45C2B-EBFF-4DD5-9BB5-608D491D1DAA}" name="Column1323" dataDxfId="15061"/>
    <tableColumn id="1324" xr3:uid="{D69BD2CB-3686-4676-8404-C3A1A45E6BF0}" name="Column1324" dataDxfId="15060"/>
    <tableColumn id="1325" xr3:uid="{F18A5D1E-BC36-4DDA-9001-A6C048570006}" name="Column1325" dataDxfId="15059"/>
    <tableColumn id="1326" xr3:uid="{6DF159FD-79D4-416F-9365-DFEF8FB6EA1C}" name="Column1326" dataDxfId="15058"/>
    <tableColumn id="1327" xr3:uid="{347AB71C-C210-47E3-A243-095B08FC7CFD}" name="Column1327" dataDxfId="15057"/>
    <tableColumn id="1328" xr3:uid="{771A1C92-E3BA-42C9-A1DC-B39BB71830A3}" name="Column1328" dataDxfId="15056"/>
    <tableColumn id="1329" xr3:uid="{38C693BB-8454-49E9-816B-0E2EEB9512B8}" name="Column1329" dataDxfId="15055"/>
    <tableColumn id="1330" xr3:uid="{995A50A1-CC3D-4B93-A152-C818AFE5FFE7}" name="Column1330" dataDxfId="15054"/>
    <tableColumn id="1331" xr3:uid="{A51FC5B7-F3F7-4137-9934-DE803A3B8D96}" name="Column1331" dataDxfId="15053"/>
    <tableColumn id="1332" xr3:uid="{920CCF54-4B5C-4E0E-8D07-AC85071B1F67}" name="Column1332" dataDxfId="15052"/>
    <tableColumn id="1333" xr3:uid="{B54F449B-E977-4450-A89F-476424EE4EB5}" name="Column1333" dataDxfId="15051"/>
    <tableColumn id="1334" xr3:uid="{08247B08-E264-44D1-A98C-AB6B79241109}" name="Column1334" dataDxfId="15050"/>
    <tableColumn id="1335" xr3:uid="{2C242AD1-6C65-44C2-9718-B20FDB59E8C7}" name="Column1335" dataDxfId="15049"/>
    <tableColumn id="1336" xr3:uid="{3519ADFC-6F97-4012-9AD8-CB54F3628B69}" name="Column1336" dataDxfId="15048"/>
    <tableColumn id="1337" xr3:uid="{5B7E1DBA-4ADF-450E-B5B2-8938216F6302}" name="Column1337" dataDxfId="15047"/>
    <tableColumn id="1338" xr3:uid="{F3F257C3-F070-45A1-971B-47AD61D86558}" name="Column1338" dataDxfId="15046"/>
    <tableColumn id="1339" xr3:uid="{4057E804-6D33-4EFF-8521-F692636C7E9D}" name="Column1339" dataDxfId="15045"/>
    <tableColumn id="1340" xr3:uid="{2E32F099-9C34-4D3D-B60B-4934F8EA95A9}" name="Column1340" dataDxfId="15044"/>
    <tableColumn id="1341" xr3:uid="{E1EE81E2-CA0C-4C3F-9AC7-E905AB030411}" name="Column1341" dataDxfId="15043"/>
    <tableColumn id="1342" xr3:uid="{C8E1C9E3-47E8-4C40-AABA-47B83D69B791}" name="Column1342" dataDxfId="15042"/>
    <tableColumn id="1343" xr3:uid="{63CC0AD2-FE78-4C3A-8509-3A4E845CD157}" name="Column1343" dataDxfId="15041"/>
    <tableColumn id="1344" xr3:uid="{C2A774DC-3D04-41CD-B6DE-DDAFA53E2512}" name="Column1344" dataDxfId="15040"/>
    <tableColumn id="1345" xr3:uid="{91646CBD-B46D-4F3C-A9A0-F749A1DF5A17}" name="Column1345" dataDxfId="15039"/>
    <tableColumn id="1346" xr3:uid="{D8090E6B-3C0B-40FB-91B7-C4A2B3C429DB}" name="Column1346" dataDxfId="15038"/>
    <tableColumn id="1347" xr3:uid="{76657A8E-E4B4-4925-84E6-9FED6D5B4E04}" name="Column1347" dataDxfId="15037"/>
    <tableColumn id="1348" xr3:uid="{11D887BC-A291-434C-A802-D3649EF45258}" name="Column1348" dataDxfId="15036"/>
    <tableColumn id="1349" xr3:uid="{A25E4EE6-2DE2-4963-B9C7-FD82815E9B0E}" name="Column1349" dataDxfId="15035"/>
    <tableColumn id="1350" xr3:uid="{D96C8D57-B614-4B58-B2E8-50540EEA654B}" name="Column1350" dataDxfId="15034"/>
    <tableColumn id="1351" xr3:uid="{526E51C6-F113-4CD2-A263-6499F9AE89E5}" name="Column1351" dataDxfId="15033"/>
    <tableColumn id="1352" xr3:uid="{9B78D2B6-2026-44CD-86B1-CEE2D3D95C33}" name="Column1352" dataDxfId="15032"/>
    <tableColumn id="1353" xr3:uid="{912F5933-2609-40A3-904C-06FA40D1C7C9}" name="Column1353" dataDxfId="15031"/>
    <tableColumn id="1354" xr3:uid="{CE27805D-D16F-4A13-B29F-19F003876346}" name="Column1354" dataDxfId="15030"/>
    <tableColumn id="1355" xr3:uid="{AD7FC016-9B12-4D3E-BB20-4FD30B659BB6}" name="Column1355" dataDxfId="15029"/>
    <tableColumn id="1356" xr3:uid="{DC553708-A0E4-46F0-BDB5-E7AC47E74FFD}" name="Column1356" dataDxfId="15028"/>
    <tableColumn id="1357" xr3:uid="{B42352C8-F415-44CC-BAD5-40F44710024C}" name="Column1357" dataDxfId="15027"/>
    <tableColumn id="1358" xr3:uid="{4547FE3B-FA90-4DF2-8A28-71D5F9122FFE}" name="Column1358" dataDxfId="15026"/>
    <tableColumn id="1359" xr3:uid="{6C7ACB0F-B5B8-4DBA-9229-5EA4034BC5DB}" name="Column1359" dataDxfId="15025"/>
    <tableColumn id="1360" xr3:uid="{CAAD6EF1-A33D-4701-A9BA-AD040E27B6D5}" name="Column1360" dataDxfId="15024"/>
    <tableColumn id="1361" xr3:uid="{1AEB8555-5F05-47CE-8493-EC4FD3FC3E6E}" name="Column1361" dataDxfId="15023"/>
    <tableColumn id="1362" xr3:uid="{08E6426E-DDB9-4A9B-B65F-BCAADB397A61}" name="Column1362" dataDxfId="15022"/>
    <tableColumn id="1363" xr3:uid="{94938E28-6B6E-47C2-977B-5045004680BD}" name="Column1363" dataDxfId="15021"/>
    <tableColumn id="1364" xr3:uid="{DBDF4773-A3CF-4A70-AA41-67918F2A68EC}" name="Column1364" dataDxfId="15020"/>
    <tableColumn id="1365" xr3:uid="{05206966-6F79-4E65-AE1A-5AE753D77FC0}" name="Column1365" dataDxfId="15019"/>
    <tableColumn id="1366" xr3:uid="{C1DB16EA-F1D6-4F9D-B66D-2C6883E999BF}" name="Column1366" dataDxfId="15018"/>
    <tableColumn id="1367" xr3:uid="{AC540D84-0811-4B95-9356-7858EDBEC927}" name="Column1367" dataDxfId="15017"/>
    <tableColumn id="1368" xr3:uid="{6D61C8F6-EDB9-4AA1-8E94-A70DB2E30149}" name="Column1368" dataDxfId="15016"/>
    <tableColumn id="1369" xr3:uid="{A78AE1BD-E8E6-4041-9F30-61A46BCD700A}" name="Column1369" dataDxfId="15015"/>
    <tableColumn id="1370" xr3:uid="{F61112D9-67DE-4D07-AE44-99BD101E76C1}" name="Column1370" dataDxfId="15014"/>
    <tableColumn id="1371" xr3:uid="{6EF77878-0D10-452D-A314-10A13BA6A678}" name="Column1371" dataDxfId="15013"/>
    <tableColumn id="1372" xr3:uid="{3667BD4B-F3BB-424B-9480-11B83FC74256}" name="Column1372" dataDxfId="15012"/>
    <tableColumn id="1373" xr3:uid="{B95FBCDA-4EB7-4353-B615-6E520333C612}" name="Column1373" dataDxfId="15011"/>
    <tableColumn id="1374" xr3:uid="{AC559A28-70A6-4AB3-A401-41E2CEE1C2B3}" name="Column1374" dataDxfId="15010"/>
    <tableColumn id="1375" xr3:uid="{3AEF4E96-0B88-40F2-978E-DC5415005BC2}" name="Column1375" dataDxfId="15009"/>
    <tableColumn id="1376" xr3:uid="{84611A5B-4678-4C42-8BC7-34215A0C116C}" name="Column1376" dataDxfId="15008"/>
    <tableColumn id="1377" xr3:uid="{8DFBF9CC-4E76-440D-8FFA-08E12C6DAD81}" name="Column1377" dataDxfId="15007"/>
    <tableColumn id="1378" xr3:uid="{FF30D8B3-47D6-4DCB-8B35-649C6DA66334}" name="Column1378" dataDxfId="15006"/>
    <tableColumn id="1379" xr3:uid="{297FAAFF-4D85-4BDB-891C-62072EEABC72}" name="Column1379" dataDxfId="15005"/>
    <tableColumn id="1380" xr3:uid="{78659BB6-15B2-4D49-BA08-2872A37E8780}" name="Column1380" dataDxfId="15004"/>
    <tableColumn id="1381" xr3:uid="{09977930-E280-45DE-A38D-DCF105382816}" name="Column1381" dataDxfId="15003"/>
    <tableColumn id="1382" xr3:uid="{569D4A07-BB0F-4322-8A36-248DB802DE8A}" name="Column1382" dataDxfId="15002"/>
    <tableColumn id="1383" xr3:uid="{9EE70549-AC31-43F1-9A74-31C9823C4EF4}" name="Column1383" dataDxfId="15001"/>
    <tableColumn id="1384" xr3:uid="{508700A3-489E-46E4-BB20-6B56556C97EC}" name="Column1384" dataDxfId="15000"/>
    <tableColumn id="1385" xr3:uid="{90366F6A-6711-4F8A-B84F-04E604FC5F11}" name="Column1385" dataDxfId="14999"/>
    <tableColumn id="1386" xr3:uid="{6E35B04A-323D-4EF8-AD4C-626CAFA5F860}" name="Column1386" dataDxfId="14998"/>
    <tableColumn id="1387" xr3:uid="{3961D536-9508-432F-A177-5358384FD436}" name="Column1387" dataDxfId="14997"/>
    <tableColumn id="1388" xr3:uid="{52998CCE-7EC5-4727-89FE-77653C5B671E}" name="Column1388" dataDxfId="14996"/>
    <tableColumn id="1389" xr3:uid="{3C3AF866-8298-48A8-87D5-1A1AF1AD887F}" name="Column1389" dataDxfId="14995"/>
    <tableColumn id="1390" xr3:uid="{E25451E5-C843-4447-A06A-4C290EFE925E}" name="Column1390" dataDxfId="14994"/>
    <tableColumn id="1391" xr3:uid="{DC6EF184-2D02-439D-BF40-52BE8FEF7EF6}" name="Column1391" dataDxfId="14993"/>
    <tableColumn id="1392" xr3:uid="{875641D8-5BF5-4030-B7F2-42E4F20A4741}" name="Column1392" dataDxfId="14992"/>
    <tableColumn id="1393" xr3:uid="{9400CACB-F79F-43C9-A0AB-9F71A5D35968}" name="Column1393" dataDxfId="14991"/>
    <tableColumn id="1394" xr3:uid="{10085521-2867-4CB3-A61A-B176CE8FD21A}" name="Column1394" dataDxfId="14990"/>
    <tableColumn id="1395" xr3:uid="{654C8DF1-EACF-489C-947D-307289880044}" name="Column1395" dataDxfId="14989"/>
    <tableColumn id="1396" xr3:uid="{AF6039E0-FF89-41EE-B89F-A9E907BAC126}" name="Column1396" dataDxfId="14988"/>
    <tableColumn id="1397" xr3:uid="{3A03D637-147F-422D-806A-A01C75135F0E}" name="Column1397" dataDxfId="14987"/>
    <tableColumn id="1398" xr3:uid="{1072CD7F-5ABF-4B9E-B2E0-9265AA732417}" name="Column1398" dataDxfId="14986"/>
    <tableColumn id="1399" xr3:uid="{CF5EBB76-E751-4EFF-B77D-E20749EE0FE5}" name="Column1399" dataDxfId="14985"/>
    <tableColumn id="1400" xr3:uid="{B5EE7614-B08F-4A28-A869-E2D91F03D84A}" name="Column1400" dataDxfId="14984"/>
    <tableColumn id="1401" xr3:uid="{DCA30001-C602-46A0-9CEC-5398F071D688}" name="Column1401" dataDxfId="14983"/>
    <tableColumn id="1402" xr3:uid="{8F4C76E6-B46F-4742-BBCF-E07B5FD709A5}" name="Column1402" dataDxfId="14982"/>
    <tableColumn id="1403" xr3:uid="{F31880A8-FFFB-4EC6-AF23-CAEA0344A521}" name="Column1403" dataDxfId="14981"/>
    <tableColumn id="1404" xr3:uid="{443CFFBF-45D2-4730-9B6B-F72D6BDC07A2}" name="Column1404" dataDxfId="14980"/>
    <tableColumn id="1405" xr3:uid="{58DDABA9-52C6-4359-AD72-1B09A40D4639}" name="Column1405" dataDxfId="14979"/>
    <tableColumn id="1406" xr3:uid="{79776A5A-42E0-479B-8DC0-E43B392C4F69}" name="Column1406" dataDxfId="14978"/>
    <tableColumn id="1407" xr3:uid="{9F3360CA-8DF3-4D32-9253-486125276900}" name="Column1407" dataDxfId="14977"/>
    <tableColumn id="1408" xr3:uid="{53463036-922D-4A7B-BBB2-EDE0F3FA4388}" name="Column1408" dataDxfId="14976"/>
    <tableColumn id="1409" xr3:uid="{787E3ADA-AC8A-44DE-A028-A8E8F7722171}" name="Column1409" dataDxfId="14975"/>
    <tableColumn id="1410" xr3:uid="{8B9D587B-322B-4F8E-B4C6-F72B22BF4AEE}" name="Column1410" dataDxfId="14974"/>
    <tableColumn id="1411" xr3:uid="{E3340C4C-7C45-440A-B6D7-1D21B2B63B66}" name="Column1411" dataDxfId="14973"/>
    <tableColumn id="1412" xr3:uid="{3165387E-23BE-45E9-8075-3FCD172B787E}" name="Column1412" dataDxfId="14972"/>
    <tableColumn id="1413" xr3:uid="{30E425A3-A128-4678-8FF4-5B755CC91DDA}" name="Column1413" dataDxfId="14971"/>
    <tableColumn id="1414" xr3:uid="{19BEBE70-A4D5-4B4C-B2D0-FE7972C56B79}" name="Column1414" dataDxfId="14970"/>
    <tableColumn id="1415" xr3:uid="{2956B963-4340-43ED-900F-1CB526C01539}" name="Column1415" dataDxfId="14969"/>
    <tableColumn id="1416" xr3:uid="{5C076496-184B-46B6-A2B2-3563F6284187}" name="Column1416" dataDxfId="14968"/>
    <tableColumn id="1417" xr3:uid="{A33F124C-5C6D-4BB6-B3B7-714364200C79}" name="Column1417" dataDxfId="14967"/>
    <tableColumn id="1418" xr3:uid="{1BD2E289-6D7C-48D5-B724-EB6ECE90F4FC}" name="Column1418" dataDxfId="14966"/>
    <tableColumn id="1419" xr3:uid="{BF93CA63-E6F6-41E2-82EF-2A889067FFED}" name="Column1419" dataDxfId="14965"/>
    <tableColumn id="1420" xr3:uid="{56AA61B1-4ADF-4C87-9EBD-CD37D28A77C6}" name="Column1420" dataDxfId="14964"/>
    <tableColumn id="1421" xr3:uid="{192D6704-9541-43A1-BB21-A94EFCA14F7F}" name="Column1421" dataDxfId="14963"/>
    <tableColumn id="1422" xr3:uid="{E2438231-950B-44A5-B782-3CF18A0877BE}" name="Column1422" dataDxfId="14962"/>
    <tableColumn id="1423" xr3:uid="{BC2CDF54-E977-4AC5-9F2B-40F8CE9315CD}" name="Column1423" dataDxfId="14961"/>
    <tableColumn id="1424" xr3:uid="{0C23B194-7E6E-45D1-90A0-07D67A4BB9FF}" name="Column1424" dataDxfId="14960"/>
    <tableColumn id="1425" xr3:uid="{2968AD03-B59F-4DD9-99D2-3193B946BF5A}" name="Column1425" dataDxfId="14959"/>
    <tableColumn id="1426" xr3:uid="{0AE105E7-92AE-4855-B315-93FE374C5CEF}" name="Column1426" dataDxfId="14958"/>
    <tableColumn id="1427" xr3:uid="{F783A536-6364-4291-86FD-9739C7BABD2D}" name="Column1427" dataDxfId="14957"/>
    <tableColumn id="1428" xr3:uid="{D700DE0F-128D-4999-A28F-282295D50C93}" name="Column1428" dataDxfId="14956"/>
    <tableColumn id="1429" xr3:uid="{2248FA00-11DC-4F09-A248-4374BB89FF20}" name="Column1429" dataDxfId="14955"/>
    <tableColumn id="1430" xr3:uid="{8E614643-B466-4CEE-B6F1-5D794376B19C}" name="Column1430" dataDxfId="14954"/>
    <tableColumn id="1431" xr3:uid="{E1C9F646-6044-429A-96AD-E84DBAD145CC}" name="Column1431" dataDxfId="14953"/>
    <tableColumn id="1432" xr3:uid="{801B27F9-F051-4F1E-9E15-51DDC85B34C6}" name="Column1432" dataDxfId="14952"/>
    <tableColumn id="1433" xr3:uid="{AEAF480C-D8A1-427F-83E8-6F797B6DAC8D}" name="Column1433" dataDxfId="14951"/>
    <tableColumn id="1434" xr3:uid="{1674E888-9BB7-4329-988F-D20EB994BAF2}" name="Column1434" dataDxfId="14950"/>
    <tableColumn id="1435" xr3:uid="{7342286B-B38F-456E-92A8-9666D5F36CCD}" name="Column1435" dataDxfId="14949"/>
    <tableColumn id="1436" xr3:uid="{5FAD35A8-5553-4DCD-9DB6-11703F16B2E6}" name="Column1436" dataDxfId="14948"/>
    <tableColumn id="1437" xr3:uid="{E4A48E69-91F3-4261-A46D-0EDD95E71C74}" name="Column1437" dataDxfId="14947"/>
    <tableColumn id="1438" xr3:uid="{258D5607-8556-497F-B9C3-FC2BF403BC69}" name="Column1438" dataDxfId="14946"/>
    <tableColumn id="1439" xr3:uid="{48F91A53-1365-44B0-9737-53777299C1A6}" name="Column1439" dataDxfId="14945"/>
    <tableColumn id="1440" xr3:uid="{98C4D666-2F93-4E04-A916-4B9BB341EC8F}" name="Column1440" dataDxfId="14944"/>
    <tableColumn id="1441" xr3:uid="{E5585F8C-9322-4D7D-9EEE-B23063646E75}" name="Column1441" dataDxfId="14943"/>
    <tableColumn id="1442" xr3:uid="{72680FC4-394C-43DE-82ED-B9C9587FF797}" name="Column1442" dataDxfId="14942"/>
    <tableColumn id="1443" xr3:uid="{2063FD03-8D08-4DAF-AAB7-82E63709BF0C}" name="Column1443" dataDxfId="14941"/>
    <tableColumn id="1444" xr3:uid="{7FE96D10-59BA-4105-9630-A0FC2636ED0E}" name="Column1444" dataDxfId="14940"/>
    <tableColumn id="1445" xr3:uid="{FEC0661A-EB1C-43AE-A403-9111A9CD07F4}" name="Column1445" dataDxfId="14939"/>
    <tableColumn id="1446" xr3:uid="{45604CE7-8751-4AB7-9D57-56DE4FEDBC43}" name="Column1446" dataDxfId="14938"/>
    <tableColumn id="1447" xr3:uid="{2683A54C-FDD6-4647-A4C1-7B581AC701FF}" name="Column1447" dataDxfId="14937"/>
    <tableColumn id="1448" xr3:uid="{BC7BEC39-9640-4B91-B75F-0BD776003A79}" name="Column1448" dataDxfId="14936"/>
    <tableColumn id="1449" xr3:uid="{06D95392-965C-4C3F-8427-FF9C8722D924}" name="Column1449" dataDxfId="14935"/>
    <tableColumn id="1450" xr3:uid="{82CBA1CE-F70F-4BCA-B2ED-FCCD3B5CB023}" name="Column1450" dataDxfId="14934"/>
    <tableColumn id="1451" xr3:uid="{36D76165-248B-4A6A-8518-33BDE7E25A0B}" name="Column1451" dataDxfId="14933"/>
    <tableColumn id="1452" xr3:uid="{24400C2B-0655-419B-A233-9DD32B7B5145}" name="Column1452" dataDxfId="14932"/>
    <tableColumn id="1453" xr3:uid="{E616C684-979C-45E5-82BB-C9BB28708F8E}" name="Column1453" dataDxfId="14931"/>
    <tableColumn id="1454" xr3:uid="{4E5CFC5F-F5A1-42B4-AB82-92CE2D12BEE4}" name="Column1454" dataDxfId="14930"/>
    <tableColumn id="1455" xr3:uid="{1D89FB0F-393F-4809-95BE-71D32426F6CE}" name="Column1455" dataDxfId="14929"/>
    <tableColumn id="1456" xr3:uid="{688A752C-9C22-4F99-AE87-43E3F52F220A}" name="Column1456" dataDxfId="14928"/>
    <tableColumn id="1457" xr3:uid="{5F618678-A54C-4611-A13A-76B96F356F44}" name="Column1457" dataDxfId="14927"/>
    <tableColumn id="1458" xr3:uid="{C3A291C1-9027-4E33-9EBD-C8469774EDA7}" name="Column1458" dataDxfId="14926"/>
    <tableColumn id="1459" xr3:uid="{ADE1DC27-450B-42E1-942B-AF8B3A58ACBF}" name="Column1459" dataDxfId="14925"/>
    <tableColumn id="1460" xr3:uid="{177C2F73-358C-4F76-95F6-B059B94A1A85}" name="Column1460" dataDxfId="14924"/>
    <tableColumn id="1461" xr3:uid="{7C129444-9A5C-4BCE-B7C2-1283207829C8}" name="Column1461" dataDxfId="14923"/>
    <tableColumn id="1462" xr3:uid="{CC7EEBE9-E730-4472-BD18-6066225C3C33}" name="Column1462" dataDxfId="14922"/>
    <tableColumn id="1463" xr3:uid="{6B4F29AC-703C-416F-86B2-FF0184CC44BB}" name="Column1463" dataDxfId="14921"/>
    <tableColumn id="1464" xr3:uid="{A1EB2CA6-C710-41C3-82CF-65648BA2898E}" name="Column1464" dataDxfId="14920"/>
    <tableColumn id="1465" xr3:uid="{296EAA59-9C5A-468A-97EA-214A77E90F13}" name="Column1465" dataDxfId="14919"/>
    <tableColumn id="1466" xr3:uid="{FE72CA4E-CF27-4F9C-82E7-71A2CFDC37CD}" name="Column1466" dataDxfId="14918"/>
    <tableColumn id="1467" xr3:uid="{F2D497A9-45D5-4651-968F-20682F054003}" name="Column1467" dataDxfId="14917"/>
    <tableColumn id="1468" xr3:uid="{AAAB184F-9AF6-4F2C-A8F5-110D79956265}" name="Column1468" dataDxfId="14916"/>
    <tableColumn id="1469" xr3:uid="{9635D10F-81C5-4836-A4BC-98B027D1ED88}" name="Column1469" dataDxfId="14915"/>
    <tableColumn id="1470" xr3:uid="{981AD547-7631-49CB-8165-CF4C7BA7AEA6}" name="Column1470" dataDxfId="14914"/>
    <tableColumn id="1471" xr3:uid="{657445B4-768C-4F4F-B5CE-B1F5AF2EDAE9}" name="Column1471" dataDxfId="14913"/>
    <tableColumn id="1472" xr3:uid="{CD7D1441-29E7-41F9-9216-CAB615645359}" name="Column1472" dataDxfId="14912"/>
    <tableColumn id="1473" xr3:uid="{34027F6E-8A3D-40C6-A7DB-E57D1A4186D5}" name="Column1473" dataDxfId="14911"/>
    <tableColumn id="1474" xr3:uid="{41E138B1-5EF1-4593-88A5-6DAE25DDE3A3}" name="Column1474" dataDxfId="14910"/>
    <tableColumn id="1475" xr3:uid="{0848B61E-1312-4B76-9B8B-361D0BC9F7AA}" name="Column1475" dataDxfId="14909"/>
    <tableColumn id="1476" xr3:uid="{99785322-C0F7-4CB1-9B7D-3ED2AA48A4FA}" name="Column1476" dataDxfId="14908"/>
    <tableColumn id="1477" xr3:uid="{38594FC5-EEDF-455A-AB32-4F9F361092E4}" name="Column1477" dataDxfId="14907"/>
    <tableColumn id="1478" xr3:uid="{1834064C-3EF4-412C-93D8-03FF193DDDD3}" name="Column1478" dataDxfId="14906"/>
    <tableColumn id="1479" xr3:uid="{8765F71F-F181-4C9F-90D2-F65903ACD892}" name="Column1479" dataDxfId="14905"/>
    <tableColumn id="1480" xr3:uid="{B6871EBB-B3F3-4C40-ABD5-2F640A52A33C}" name="Column1480" dataDxfId="14904"/>
    <tableColumn id="1481" xr3:uid="{E96A7D3A-9F74-4DA8-ADB1-1A980A49A4CD}" name="Column1481" dataDxfId="14903"/>
    <tableColumn id="1482" xr3:uid="{53B9BAA8-C572-4959-BA59-81964FD43B12}" name="Column1482" dataDxfId="14902"/>
    <tableColumn id="1483" xr3:uid="{48B659D9-2D53-4895-A0E7-4348F5EA2E4F}" name="Column1483" dataDxfId="14901"/>
    <tableColumn id="1484" xr3:uid="{A335D7CF-BBD8-4D6F-B8DA-1770EA0A9E7C}" name="Column1484" dataDxfId="14900"/>
    <tableColumn id="1485" xr3:uid="{56E7C716-2561-48B5-ABFF-823CD65248AD}" name="Column1485" dataDxfId="14899"/>
    <tableColumn id="1486" xr3:uid="{FBF41BE3-E382-4BD3-A17C-0ACE18C1C642}" name="Column1486" dataDxfId="14898"/>
    <tableColumn id="1487" xr3:uid="{13EF2611-775B-46B7-965D-ABB49C5437DD}" name="Column1487" dataDxfId="14897"/>
    <tableColumn id="1488" xr3:uid="{3BD75962-9ABF-4E41-81A4-A5BD0EF72220}" name="Column1488" dataDxfId="14896"/>
    <tableColumn id="1489" xr3:uid="{67F7E63C-195A-440C-A4B4-F17C4C9EDDDA}" name="Column1489" dataDxfId="14895"/>
    <tableColumn id="1490" xr3:uid="{76F8398B-221A-45F3-A52C-0F97F5023184}" name="Column1490" dataDxfId="14894"/>
    <tableColumn id="1491" xr3:uid="{6C96CB29-DD88-449D-B214-D194EFB47EE1}" name="Column1491" dataDxfId="14893"/>
    <tableColumn id="1492" xr3:uid="{903689F6-6F8B-4B26-BAEB-37E687016F06}" name="Column1492" dataDxfId="14892"/>
    <tableColumn id="1493" xr3:uid="{D863BFCC-CDF4-4CCF-BBAD-2B19A2699CE4}" name="Column1493" dataDxfId="14891"/>
    <tableColumn id="1494" xr3:uid="{D3617650-7CF3-40A0-9235-013101627A72}" name="Column1494" dataDxfId="14890"/>
    <tableColumn id="1495" xr3:uid="{67680093-78DC-4683-81A9-9080477C6D5B}" name="Column1495" dataDxfId="14889"/>
    <tableColumn id="1496" xr3:uid="{908CD8DB-2E76-405D-9397-E7756DFCA5E2}" name="Column1496" dataDxfId="14888"/>
    <tableColumn id="1497" xr3:uid="{AD1FC8B4-4D92-40BA-8004-E193814FEDFF}" name="Column1497" dataDxfId="14887"/>
    <tableColumn id="1498" xr3:uid="{27BA6EDE-6C69-4976-85F9-541EF9675D68}" name="Column1498" dataDxfId="14886"/>
    <tableColumn id="1499" xr3:uid="{B0C4B1EB-7ACC-41F9-9525-2D4B615E1AA5}" name="Column1499" dataDxfId="14885"/>
    <tableColumn id="1500" xr3:uid="{38C217EA-0BF2-4C02-83B2-561623B2F9F8}" name="Column1500" dataDxfId="14884"/>
    <tableColumn id="1501" xr3:uid="{25AAB70E-8B17-4959-A9B1-CA0E0B3A1F77}" name="Column1501" dataDxfId="14883"/>
    <tableColumn id="1502" xr3:uid="{ED8EB1D5-EB9F-47B6-9D6B-4797E6A45107}" name="Column1502" dataDxfId="14882"/>
    <tableColumn id="1503" xr3:uid="{3666D98C-0B68-4CDC-B52A-B78081BE256B}" name="Column1503" dataDxfId="14881"/>
    <tableColumn id="1504" xr3:uid="{D639D577-56CC-40A9-B55B-64403D2ECE77}" name="Column1504" dataDxfId="14880"/>
    <tableColumn id="1505" xr3:uid="{6A4C1333-07EA-45E7-A9E9-32A4BBE15CAC}" name="Column1505" dataDxfId="14879"/>
    <tableColumn id="1506" xr3:uid="{38251BF5-5EDB-45E5-A3BE-C2A228FD076B}" name="Column1506" dataDxfId="14878"/>
    <tableColumn id="1507" xr3:uid="{1539FC4C-6035-4691-AF40-2B14A3534D71}" name="Column1507" dataDxfId="14877"/>
    <tableColumn id="1508" xr3:uid="{C2AE9BBF-28FF-4086-A87C-14BA2CE18C96}" name="Column1508" dataDxfId="14876"/>
    <tableColumn id="1509" xr3:uid="{B0DEEA2B-1573-4DD2-9AD1-128E2CBBCA5C}" name="Column1509" dataDxfId="14875"/>
    <tableColumn id="1510" xr3:uid="{56F18CF3-4803-4585-93FA-88B447DE6ADB}" name="Column1510" dataDxfId="14874"/>
    <tableColumn id="1511" xr3:uid="{7ACFAD41-9C23-4128-A292-9579D1DEEA9C}" name="Column1511" dataDxfId="14873"/>
    <tableColumn id="1512" xr3:uid="{C5180B53-18BA-48BC-93EA-D8D30E79EC15}" name="Column1512" dataDxfId="14872"/>
    <tableColumn id="1513" xr3:uid="{03FA0B67-FB7E-485F-B4BB-DEDB02B52C84}" name="Column1513" dataDxfId="14871"/>
    <tableColumn id="1514" xr3:uid="{B20685E4-54AF-41C0-BA74-C7DB70EDDE48}" name="Column1514" dataDxfId="14870"/>
    <tableColumn id="1515" xr3:uid="{6A4B6A06-4187-4C9C-A49C-0FA873315F97}" name="Column1515" dataDxfId="14869"/>
    <tableColumn id="1516" xr3:uid="{964A4229-80BB-4B38-A0F1-51247A7D7A76}" name="Column1516" dataDxfId="14868"/>
    <tableColumn id="1517" xr3:uid="{87D16439-8B63-4FCF-946F-E639426FA42E}" name="Column1517" dataDxfId="14867"/>
    <tableColumn id="1518" xr3:uid="{918F1FF7-2AA8-41C5-8064-6B3BD7A7CE7A}" name="Column1518" dataDxfId="14866"/>
    <tableColumn id="1519" xr3:uid="{8FBE5C4C-4125-4E3D-9DB4-EB8F9B2377B3}" name="Column1519" dataDxfId="14865"/>
    <tableColumn id="1520" xr3:uid="{488BD9F2-7A5F-4888-BDB3-25490A6317F7}" name="Column1520" dataDxfId="14864"/>
    <tableColumn id="1521" xr3:uid="{6FC409A4-4A7B-48C0-8414-21F3736E0552}" name="Column1521" dataDxfId="14863"/>
    <tableColumn id="1522" xr3:uid="{53B2F725-D42B-4C6E-A267-BDFB806B3D3F}" name="Column1522" dataDxfId="14862"/>
    <tableColumn id="1523" xr3:uid="{F077B55C-C931-4C6A-B3DE-55B9EC90E994}" name="Column1523" dataDxfId="14861"/>
    <tableColumn id="1524" xr3:uid="{8DB9C4C9-C1E7-4A39-90B3-84E9FD7A9138}" name="Column1524" dataDxfId="14860"/>
    <tableColumn id="1525" xr3:uid="{7DBD31B5-6107-4CB7-834A-DE69838A0C6B}" name="Column1525" dataDxfId="14859"/>
    <tableColumn id="1526" xr3:uid="{AC734C93-399B-4AAA-BDDC-2DE1B0C33C68}" name="Column1526" dataDxfId="14858"/>
    <tableColumn id="1527" xr3:uid="{8710070D-65EB-4D4A-95B5-DE20AE3837C9}" name="Column1527" dataDxfId="14857"/>
    <tableColumn id="1528" xr3:uid="{57A99A36-B819-4D56-9E36-02310CED0B9F}" name="Column1528" dataDxfId="14856"/>
    <tableColumn id="1529" xr3:uid="{5CB6A5E1-473B-4D71-98B5-20D0DBB13CFA}" name="Column1529" dataDxfId="14855"/>
    <tableColumn id="1530" xr3:uid="{C94E9832-6F87-44E2-9AD8-C37A0E5B3970}" name="Column1530" dataDxfId="14854"/>
    <tableColumn id="1531" xr3:uid="{A2F59D32-6127-43EF-8B7B-A8BD64368EF1}" name="Column1531" dataDxfId="14853"/>
    <tableColumn id="1532" xr3:uid="{BB4EA5EA-CDEB-44EA-BEEE-2F3CBDD86338}" name="Column1532" dataDxfId="14852"/>
    <tableColumn id="1533" xr3:uid="{18558E13-FEC5-44B8-90E0-725FF8CC8E1A}" name="Column1533" dataDxfId="14851"/>
    <tableColumn id="1534" xr3:uid="{D6144270-3C30-4523-83D9-366B02F30267}" name="Column1534" dataDxfId="14850"/>
    <tableColumn id="1535" xr3:uid="{7C77C03C-9FE2-4EFD-A11C-66FF6E366D8C}" name="Column1535" dataDxfId="14849"/>
    <tableColumn id="1536" xr3:uid="{3FD0DB22-1C14-4EDC-8E13-507F71B098AC}" name="Column1536" dataDxfId="14848"/>
    <tableColumn id="1537" xr3:uid="{33C503C1-CDDF-4C48-A9D2-992BA84AF5EF}" name="Column1537" dataDxfId="14847"/>
    <tableColumn id="1538" xr3:uid="{14722E00-32B4-4255-A0B3-25B61A74B83A}" name="Column1538" dataDxfId="14846"/>
    <tableColumn id="1539" xr3:uid="{396376B8-B25E-4D10-B603-E133A596C9D5}" name="Column1539" dataDxfId="14845"/>
    <tableColumn id="1540" xr3:uid="{EBA9F2D0-AE12-4356-A9E4-ACBC128C3D63}" name="Column1540" dataDxfId="14844"/>
    <tableColumn id="1541" xr3:uid="{02B84F3A-4E53-424C-A47C-A7EDB0070B2C}" name="Column1541" dataDxfId="14843"/>
    <tableColumn id="1542" xr3:uid="{7D61C08B-EDA2-4CB4-A54F-5F728A037B92}" name="Column1542" dataDxfId="14842"/>
    <tableColumn id="1543" xr3:uid="{2DCAAC02-6697-4A02-BC14-EBBD42728F2A}" name="Column1543" dataDxfId="14841"/>
    <tableColumn id="1544" xr3:uid="{2A927405-163C-4370-9DFD-321A823C330E}" name="Column1544" dataDxfId="14840"/>
    <tableColumn id="1545" xr3:uid="{169AA9FC-DB4C-4610-9112-54438B37C6B0}" name="Column1545" dataDxfId="14839"/>
    <tableColumn id="1546" xr3:uid="{E04C48A6-0006-41C2-B498-C5DF91F01D62}" name="Column1546" dataDxfId="14838"/>
    <tableColumn id="1547" xr3:uid="{30299A83-AE66-43EB-9126-3C68829411E4}" name="Column1547" dataDxfId="14837"/>
    <tableColumn id="1548" xr3:uid="{2451D697-7E8C-4784-970F-724974E1ED68}" name="Column1548" dataDxfId="14836"/>
    <tableColumn id="1549" xr3:uid="{2F50D808-1AF8-4C0A-8BCC-AC813317C8A6}" name="Column1549" dataDxfId="14835"/>
    <tableColumn id="1550" xr3:uid="{3DFEE275-8FB2-4465-84C5-626E9C11E9FB}" name="Column1550" dataDxfId="14834"/>
    <tableColumn id="1551" xr3:uid="{8AB83C5F-E532-45A5-A7C1-FF445BB9F8A4}" name="Column1551" dataDxfId="14833"/>
    <tableColumn id="1552" xr3:uid="{08BB51D9-73BE-4EEE-BAC5-1F7D79A4EDA9}" name="Column1552" dataDxfId="14832"/>
    <tableColumn id="1553" xr3:uid="{857D5A7A-C830-479D-84EF-3B8F4C3F230A}" name="Column1553" dataDxfId="14831"/>
    <tableColumn id="1554" xr3:uid="{24AEEA1A-7AFA-43D9-8A41-0AA1C68BC660}" name="Column1554" dataDxfId="14830"/>
    <tableColumn id="1555" xr3:uid="{AE82C24C-DE91-4B34-93B3-74F173A8221C}" name="Column1555" dataDxfId="14829"/>
    <tableColumn id="1556" xr3:uid="{0A237F60-EB45-4506-9FBE-5F2986B061C3}" name="Column1556" dataDxfId="14828"/>
    <tableColumn id="1557" xr3:uid="{56941642-A80E-4E51-88AC-0A1E3812F96D}" name="Column1557" dataDxfId="14827"/>
    <tableColumn id="1558" xr3:uid="{E93EB493-F15D-44E8-819F-8343B3C782A8}" name="Column1558" dataDxfId="14826"/>
    <tableColumn id="1559" xr3:uid="{D172D58F-E402-48B5-B471-651048D708E4}" name="Column1559" dataDxfId="14825"/>
    <tableColumn id="1560" xr3:uid="{B863084F-C977-4085-BDD0-99DD404FA95A}" name="Column1560" dataDxfId="14824"/>
    <tableColumn id="1561" xr3:uid="{CCB3F906-71F0-4DF2-B839-D73153513BAE}" name="Column1561" dataDxfId="14823"/>
    <tableColumn id="1562" xr3:uid="{E90A6F17-A82C-4368-83A6-12DBD4CFEAD2}" name="Column1562" dataDxfId="14822"/>
    <tableColumn id="1563" xr3:uid="{C0E81B58-FD51-46B6-B8B9-BE39E020FE78}" name="Column1563" dataDxfId="14821"/>
    <tableColumn id="1564" xr3:uid="{D3D1B5FE-F8BF-44E7-BC1A-FDF7E5893CBF}" name="Column1564" dataDxfId="14820"/>
    <tableColumn id="1565" xr3:uid="{011175F0-D6C1-407D-AC8E-76B3E9ED444D}" name="Column1565" dataDxfId="14819"/>
    <tableColumn id="1566" xr3:uid="{34DDDB35-1F77-466F-8E39-D169AA68DF1F}" name="Column1566" dataDxfId="14818"/>
    <tableColumn id="1567" xr3:uid="{2C8E8DF3-806A-41E1-9C59-DA533AD36527}" name="Column1567" dataDxfId="14817"/>
    <tableColumn id="1568" xr3:uid="{0C047FC7-837D-4EFA-A850-CC68E64F1E1D}" name="Column1568" dataDxfId="14816"/>
    <tableColumn id="1569" xr3:uid="{FC662DB5-7202-4368-8819-70FEDB11DD9D}" name="Column1569" dataDxfId="14815"/>
    <tableColumn id="1570" xr3:uid="{2D8F8CDE-3110-4890-87D8-E79911842A67}" name="Column1570" dataDxfId="14814"/>
    <tableColumn id="1571" xr3:uid="{6B5AA56F-E9DE-4F22-BC2D-38054223507B}" name="Column1571" dataDxfId="14813"/>
    <tableColumn id="1572" xr3:uid="{B500533D-FBF1-4B4B-A33D-D3E5585C3E65}" name="Column1572" dataDxfId="14812"/>
    <tableColumn id="1573" xr3:uid="{E91D1F8E-55F1-4C24-A1A1-2F2EE10BFFCE}" name="Column1573" dataDxfId="14811"/>
    <tableColumn id="1574" xr3:uid="{C38382EB-87F4-4D80-AF1A-53D20692E7F6}" name="Column1574" dataDxfId="14810"/>
    <tableColumn id="1575" xr3:uid="{97376369-2B23-4758-9DAA-E81F0BBFA003}" name="Column1575" dataDxfId="14809"/>
    <tableColumn id="1576" xr3:uid="{D1E23FCE-74CF-41FC-9BB2-F0DCCC5BD091}" name="Column1576" dataDxfId="14808"/>
    <tableColumn id="1577" xr3:uid="{F37D504B-A23E-45F9-9373-C4763E6B3B2E}" name="Column1577" dataDxfId="14807"/>
    <tableColumn id="1578" xr3:uid="{A9F61AFF-FADF-49BA-BAC4-96FD1B3DD045}" name="Column1578" dataDxfId="14806"/>
    <tableColumn id="1579" xr3:uid="{EA8E6BD4-13BC-486B-BC18-76A990FB528A}" name="Column1579" dataDxfId="14805"/>
    <tableColumn id="1580" xr3:uid="{DDF1B78B-A036-4566-9DCD-4D3F73393594}" name="Column1580" dataDxfId="14804"/>
    <tableColumn id="1581" xr3:uid="{CCA8A0ED-76EB-4C5F-A416-4F1789E3DF22}" name="Column1581" dataDxfId="14803"/>
    <tableColumn id="1582" xr3:uid="{CC07DCF1-445F-4D79-87B5-E7C6B277B63A}" name="Column1582" dataDxfId="14802"/>
    <tableColumn id="1583" xr3:uid="{A3E501E2-A1F1-4B43-8AAA-CE21E3140B7B}" name="Column1583" dataDxfId="14801"/>
    <tableColumn id="1584" xr3:uid="{E0E1BB83-12F8-46F0-B69F-6EDC5713BCDF}" name="Column1584" dataDxfId="14800"/>
    <tableColumn id="1585" xr3:uid="{46CC6DBA-9B51-4FC0-AEFE-EAE7F751C44A}" name="Column1585" dataDxfId="14799"/>
    <tableColumn id="1586" xr3:uid="{463039EE-AC26-414B-B0DD-92BEED98F11B}" name="Column1586" dataDxfId="14798"/>
    <tableColumn id="1587" xr3:uid="{C6AB367B-4D5A-4633-89F0-899FC6EA6466}" name="Column1587" dataDxfId="14797"/>
    <tableColumn id="1588" xr3:uid="{8D50F882-B263-4EE8-A6D5-844F18537E2F}" name="Column1588" dataDxfId="14796"/>
    <tableColumn id="1589" xr3:uid="{49334307-0D05-457C-A9A1-7C3734DCFEBC}" name="Column1589" dataDxfId="14795"/>
    <tableColumn id="1590" xr3:uid="{415B2F13-7F59-4D49-AF29-BCCA78EEBC93}" name="Column1590" dataDxfId="14794"/>
    <tableColumn id="1591" xr3:uid="{3F5BD7A2-0B8B-4F42-A404-2A78369E2068}" name="Column1591" dataDxfId="14793"/>
    <tableColumn id="1592" xr3:uid="{59999977-1DD4-452E-B3A5-BD21F29E5D06}" name="Column1592" dataDxfId="14792"/>
    <tableColumn id="1593" xr3:uid="{8CE5B5A4-ED9D-40F6-919A-56A0B6149904}" name="Column1593" dataDxfId="14791"/>
    <tableColumn id="1594" xr3:uid="{F6815DE6-AF3A-4C2A-9C3B-15C02EDD464E}" name="Column1594" dataDxfId="14790"/>
    <tableColumn id="1595" xr3:uid="{3B626C6D-A921-423A-8656-8154C04A5D3D}" name="Column1595" dataDxfId="14789"/>
    <tableColumn id="1596" xr3:uid="{1B3922C3-47AB-4F88-BD80-1BD13684BE5F}" name="Column1596" dataDxfId="14788"/>
    <tableColumn id="1597" xr3:uid="{4C61EDD9-E5CF-4C54-AD62-E7AC516FF1A5}" name="Column1597" dataDxfId="14787"/>
    <tableColumn id="1598" xr3:uid="{24FAFA6C-8CCA-4282-B542-8047C2525D37}" name="Column1598" dataDxfId="14786"/>
    <tableColumn id="1599" xr3:uid="{2A9ED789-0D5E-4F09-A31E-1E1A599B72BB}" name="Column1599" dataDxfId="14785"/>
    <tableColumn id="1600" xr3:uid="{9F09C0CD-72CB-4B8D-A767-15BE3770B1DD}" name="Column1600" dataDxfId="14784"/>
    <tableColumn id="1601" xr3:uid="{3D6814F6-2DF4-4F60-BAE4-71DC4ABC4BCF}" name="Column1601" dataDxfId="14783"/>
    <tableColumn id="1602" xr3:uid="{E419C800-450B-4774-B1D2-B607A0E08F8F}" name="Column1602" dataDxfId="14782"/>
    <tableColumn id="1603" xr3:uid="{192E8CFC-8479-4D8E-8619-666DB6F091EB}" name="Column1603" dataDxfId="14781"/>
    <tableColumn id="1604" xr3:uid="{540B3486-358C-4DFE-84B2-4ACB6A71C8C7}" name="Column1604" dataDxfId="14780"/>
    <tableColumn id="1605" xr3:uid="{29E35B1D-7286-4133-9C4E-1F397D77F9F5}" name="Column1605" dataDxfId="14779"/>
    <tableColumn id="1606" xr3:uid="{55A944C6-1767-4A48-9410-07A2C9A69024}" name="Column1606" dataDxfId="14778"/>
    <tableColumn id="1607" xr3:uid="{2F9A2C38-5C04-4D6C-80E2-16DD44560C0E}" name="Column1607" dataDxfId="14777"/>
    <tableColumn id="1608" xr3:uid="{1526BAD2-7057-4BCE-B3A0-AC4E291A669E}" name="Column1608" dataDxfId="14776"/>
    <tableColumn id="1609" xr3:uid="{01961FB9-3A24-4D2F-B643-1C24C5722455}" name="Column1609" dataDxfId="14775"/>
    <tableColumn id="1610" xr3:uid="{DDD18205-E99E-4E68-9951-4488FF6C94A0}" name="Column1610" dataDxfId="14774"/>
    <tableColumn id="1611" xr3:uid="{41A815FF-D4AA-4763-A9D0-C1307E5D0E44}" name="Column1611" dataDxfId="14773"/>
    <tableColumn id="1612" xr3:uid="{358216E3-BAC0-420D-93EC-F1314B4657C4}" name="Column1612" dataDxfId="14772"/>
    <tableColumn id="1613" xr3:uid="{2F96D7F6-22C1-4B63-889C-49BC921AF596}" name="Column1613" dataDxfId="14771"/>
    <tableColumn id="1614" xr3:uid="{A9A5A493-80A9-47C6-BDA9-776BBF04BAE7}" name="Column1614" dataDxfId="14770"/>
    <tableColumn id="1615" xr3:uid="{00E7B308-67A6-43ED-A601-ADB041369733}" name="Column1615" dataDxfId="14769"/>
    <tableColumn id="1616" xr3:uid="{9451C395-34CA-4B29-9F68-0E4D55F679E9}" name="Column1616" dataDxfId="14768"/>
    <tableColumn id="1617" xr3:uid="{F1CE4105-B598-4542-AF77-F8A57B472D2B}" name="Column1617" dataDxfId="14767"/>
    <tableColumn id="1618" xr3:uid="{830623C5-B60A-4274-AC4C-AA8D6CD6BF57}" name="Column1618" dataDxfId="14766"/>
    <tableColumn id="1619" xr3:uid="{51C97A18-E59B-4C65-BBFC-A5C3D10473DA}" name="Column1619" dataDxfId="14765"/>
    <tableColumn id="1620" xr3:uid="{23D13CE9-3F43-44E6-A974-0185BD297922}" name="Column1620" dataDxfId="14764"/>
    <tableColumn id="1621" xr3:uid="{DBA53440-8BA6-4908-AFBA-1F71FF084EFB}" name="Column1621" dataDxfId="14763"/>
    <tableColumn id="1622" xr3:uid="{A0C563CA-951B-48BF-A865-BC145BC67F01}" name="Column1622" dataDxfId="14762"/>
    <tableColumn id="1623" xr3:uid="{7900927A-3BAE-4A52-9FDA-4074BD2402AD}" name="Column1623" dataDxfId="14761"/>
    <tableColumn id="1624" xr3:uid="{E22B93E9-9BAD-4D84-878E-F0B303037235}" name="Column1624" dataDxfId="14760"/>
    <tableColumn id="1625" xr3:uid="{D5611477-4380-4058-A63A-CC0C48ACD74C}" name="Column1625" dataDxfId="14759"/>
    <tableColumn id="1626" xr3:uid="{7CFD2159-1371-497E-B1BA-FBCDBAE55B39}" name="Column1626" dataDxfId="14758"/>
    <tableColumn id="1627" xr3:uid="{FD63BA8A-EDDC-4C28-A84B-8CE89D41E60E}" name="Column1627" dataDxfId="14757"/>
    <tableColumn id="1628" xr3:uid="{63DFF855-6F38-43DE-87DA-9338AA5DA513}" name="Column1628" dataDxfId="14756"/>
    <tableColumn id="1629" xr3:uid="{2751B46D-BCA8-4158-9FB4-5845CF61149A}" name="Column1629" dataDxfId="14755"/>
    <tableColumn id="1630" xr3:uid="{5415F753-13DE-4003-8BA3-8BA70472A92D}" name="Column1630" dataDxfId="14754"/>
    <tableColumn id="1631" xr3:uid="{45204F3C-CC89-4A88-80FD-8F2FD5F8BF43}" name="Column1631" dataDxfId="14753"/>
    <tableColumn id="1632" xr3:uid="{E6787D72-22C4-4D8E-BD99-F89546297DEC}" name="Column1632" dataDxfId="14752"/>
    <tableColumn id="1633" xr3:uid="{98E1BAB7-881E-401D-8044-909389D5BB3D}" name="Column1633" dataDxfId="14751"/>
    <tableColumn id="1634" xr3:uid="{B5208531-A799-431A-BD71-2BBD4B8430D7}" name="Column1634" dataDxfId="14750"/>
    <tableColumn id="1635" xr3:uid="{628FEF49-7247-4307-A112-8117CC94C8A8}" name="Column1635" dataDxfId="14749"/>
    <tableColumn id="1636" xr3:uid="{B7B95E49-1CB7-4CF5-BC39-751E91C25CE9}" name="Column1636" dataDxfId="14748"/>
    <tableColumn id="1637" xr3:uid="{19A7CAB1-06EB-4DDA-AF0B-4D2C1CB5850A}" name="Column1637" dataDxfId="14747"/>
    <tableColumn id="1638" xr3:uid="{BD82D4DB-B178-4A28-8AD1-88F1FEAE0DC6}" name="Column1638" dataDxfId="14746"/>
    <tableColumn id="1639" xr3:uid="{5E459201-A04E-4456-8CAF-85ADC2BDC12F}" name="Column1639" dataDxfId="14745"/>
    <tableColumn id="1640" xr3:uid="{F326764B-2E72-4899-B09E-A5603E95C5BA}" name="Column1640" dataDxfId="14744"/>
    <tableColumn id="1641" xr3:uid="{4463A1B2-9179-41DD-91AB-BD076179AB51}" name="Column1641" dataDxfId="14743"/>
    <tableColumn id="1642" xr3:uid="{C044CA9F-61BC-4148-8222-F87FBAA7B4C8}" name="Column1642" dataDxfId="14742"/>
    <tableColumn id="1643" xr3:uid="{C73E00AD-30A5-4050-B671-0C644BD2BEE7}" name="Column1643" dataDxfId="14741"/>
    <tableColumn id="1644" xr3:uid="{7BBA62A8-5748-48F4-8155-DD39945CC786}" name="Column1644" dataDxfId="14740"/>
    <tableColumn id="1645" xr3:uid="{F54D3644-2203-4439-B3FE-1B99A0D1D949}" name="Column1645" dataDxfId="14739"/>
    <tableColumn id="1646" xr3:uid="{5B371D12-712C-4B6A-9EFB-4DA5FA10A3AE}" name="Column1646" dataDxfId="14738"/>
    <tableColumn id="1647" xr3:uid="{A04D2635-80D9-4E31-B99D-122C17158E1E}" name="Column1647" dataDxfId="14737"/>
    <tableColumn id="1648" xr3:uid="{3D66D63A-F94C-4B3C-BCD3-3023BCA19094}" name="Column1648" dataDxfId="14736"/>
    <tableColumn id="1649" xr3:uid="{21E2AD3D-7876-49F8-B04E-D1EAF3640447}" name="Column1649" dataDxfId="14735"/>
    <tableColumn id="1650" xr3:uid="{03896E41-169C-444A-8292-C59CAEF49332}" name="Column1650" dataDxfId="14734"/>
    <tableColumn id="1651" xr3:uid="{39DAEEF0-08D5-4DE0-BA5B-9F1F788909B6}" name="Column1651" dataDxfId="14733"/>
    <tableColumn id="1652" xr3:uid="{8F61B7ED-F7A8-468F-8AEE-62A555C9BAC7}" name="Column1652" dataDxfId="14732"/>
    <tableColumn id="1653" xr3:uid="{0C65BA5D-5208-4B51-9A38-B8A2CE454D86}" name="Column1653" dataDxfId="14731"/>
    <tableColumn id="1654" xr3:uid="{F2626983-9B91-4E78-90AC-5B2471A5F71D}" name="Column1654" dataDxfId="14730"/>
    <tableColumn id="1655" xr3:uid="{1D42544E-D732-4BC6-8934-B8CDA1C69E63}" name="Column1655" dataDxfId="14729"/>
    <tableColumn id="1656" xr3:uid="{04997F8F-AEF6-4F14-83F8-5BCAC8DFEE34}" name="Column1656" dataDxfId="14728"/>
    <tableColumn id="1657" xr3:uid="{BC783A1C-CDB3-412C-A2B6-02AF004141C6}" name="Column1657" dataDxfId="14727"/>
    <tableColumn id="1658" xr3:uid="{7A8467B2-B995-4B73-997C-8D14DBB219EA}" name="Column1658" dataDxfId="14726"/>
    <tableColumn id="1659" xr3:uid="{DFE33768-9CE3-4EB6-9C33-DE7E6151C106}" name="Column1659" dataDxfId="14725"/>
    <tableColumn id="1660" xr3:uid="{13E117CD-FDD9-432E-81DB-E93258FF468A}" name="Column1660" dataDxfId="14724"/>
    <tableColumn id="1661" xr3:uid="{EC1B6B97-9B9A-4C70-BE62-3786A5DD4562}" name="Column1661" dataDxfId="14723"/>
    <tableColumn id="1662" xr3:uid="{877230CA-EF08-4F8F-A7A3-501022839FAD}" name="Column1662" dataDxfId="14722"/>
    <tableColumn id="1663" xr3:uid="{3F927DD0-B8BC-4002-BC04-B647FBAD4ACA}" name="Column1663" dataDxfId="14721"/>
    <tableColumn id="1664" xr3:uid="{B4D6F82E-4F17-421B-871F-657CE1006D1A}" name="Column1664" dataDxfId="14720"/>
    <tableColumn id="1665" xr3:uid="{50A24A66-3F09-4BD7-A066-8024D07A408F}" name="Column1665" dataDxfId="14719"/>
    <tableColumn id="1666" xr3:uid="{1BB6BE6C-190A-47AA-B5B9-615EC244EE95}" name="Column1666" dataDxfId="14718"/>
    <tableColumn id="1667" xr3:uid="{82580B5C-2B5D-4F23-A0F6-2F63E67862EF}" name="Column1667" dataDxfId="14717"/>
    <tableColumn id="1668" xr3:uid="{784A4076-09C3-4780-9D6A-47511B3BA95B}" name="Column1668" dataDxfId="14716"/>
    <tableColumn id="1669" xr3:uid="{B417627B-0374-4D87-9A9E-08E77C4FDD2C}" name="Column1669" dataDxfId="14715"/>
    <tableColumn id="1670" xr3:uid="{0B7C8FF5-5704-428B-B6B0-6D2B20604131}" name="Column1670" dataDxfId="14714"/>
    <tableColumn id="1671" xr3:uid="{36FCA7DA-B0ED-41FC-BF15-6D43AF0CA8E9}" name="Column1671" dataDxfId="14713"/>
    <tableColumn id="1672" xr3:uid="{46FD86A2-0684-4AFF-B16A-F207C586BF18}" name="Column1672" dataDxfId="14712"/>
    <tableColumn id="1673" xr3:uid="{1C8E8999-4980-4C34-A64D-D3BC53C6EA84}" name="Column1673" dataDxfId="14711"/>
    <tableColumn id="1674" xr3:uid="{35BD3052-E877-4C49-8622-0E0AB20E8BB8}" name="Column1674" dataDxfId="14710"/>
    <tableColumn id="1675" xr3:uid="{097679CA-F838-4CA7-AAA7-68AA126CDF79}" name="Column1675" dataDxfId="14709"/>
    <tableColumn id="1676" xr3:uid="{13B644C4-EB0C-46CB-8B15-1425E0D9CFFE}" name="Column1676" dataDxfId="14708"/>
    <tableColumn id="1677" xr3:uid="{65D2AFF3-128B-42D2-93CD-B7A6B28DE055}" name="Column1677" dataDxfId="14707"/>
    <tableColumn id="1678" xr3:uid="{04879474-4DA2-476D-81FD-5AE9CA943061}" name="Column1678" dataDxfId="14706"/>
    <tableColumn id="1679" xr3:uid="{42B5955A-6A3B-4ACA-A795-9E13EA3B8C2A}" name="Column1679" dataDxfId="14705"/>
    <tableColumn id="1680" xr3:uid="{7695394C-F129-4A57-95A9-1998364C6E6F}" name="Column1680" dataDxfId="14704"/>
    <tableColumn id="1681" xr3:uid="{38E1DBCE-CEA1-4615-88D5-0F70F0436BC7}" name="Column1681" dataDxfId="14703"/>
    <tableColumn id="1682" xr3:uid="{6283625F-750F-4ACE-9C93-E4D8961660DF}" name="Column1682" dataDxfId="14702"/>
    <tableColumn id="1683" xr3:uid="{68B2136D-557C-481F-B808-59AE135AA1EB}" name="Column1683" dataDxfId="14701"/>
    <tableColumn id="1684" xr3:uid="{DEBCD534-BD51-4BDC-9ED7-DC2541C38AFE}" name="Column1684" dataDxfId="14700"/>
    <tableColumn id="1685" xr3:uid="{69E3A780-969A-4B60-BE52-5043236896F0}" name="Column1685" dataDxfId="14699"/>
    <tableColumn id="1686" xr3:uid="{163FCC81-FB91-486F-9DB8-7D683DBA3B6B}" name="Column1686" dataDxfId="14698"/>
    <tableColumn id="1687" xr3:uid="{3DB752C4-3760-4DC3-80C6-60F828B61A7A}" name="Column1687" dataDxfId="14697"/>
    <tableColumn id="1688" xr3:uid="{22D8CED5-3D8A-454D-A9D2-283EE5B05BD5}" name="Column1688" dataDxfId="14696"/>
    <tableColumn id="1689" xr3:uid="{6F214288-D19F-4D94-8FF7-F35D6D2AE60E}" name="Column1689" dataDxfId="14695"/>
    <tableColumn id="1690" xr3:uid="{17F497C2-A07B-4FD2-B27E-4A96AD8AC9C9}" name="Column1690" dataDxfId="14694"/>
    <tableColumn id="1691" xr3:uid="{9287E225-22B9-4907-9892-5F33D4FF37E9}" name="Column1691" dataDxfId="14693"/>
    <tableColumn id="1692" xr3:uid="{5F2EBAE6-A417-457A-ACED-20129CA77139}" name="Column1692" dataDxfId="14692"/>
    <tableColumn id="1693" xr3:uid="{905AE2DD-1C3C-4F25-9443-78C1D28B36BA}" name="Column1693" dataDxfId="14691"/>
    <tableColumn id="1694" xr3:uid="{AE0B0FEF-47EF-488C-BDF5-9F2C895FF301}" name="Column1694" dataDxfId="14690"/>
    <tableColumn id="1695" xr3:uid="{863B3A44-E62B-4F0F-9F54-2732D3B7A35E}" name="Column1695" dataDxfId="14689"/>
    <tableColumn id="1696" xr3:uid="{EA324D7D-C11F-4721-908F-A648FEA9136A}" name="Column1696" dataDxfId="14688"/>
    <tableColumn id="1697" xr3:uid="{466E8BD2-8764-401C-94E6-BBCA7EC181F7}" name="Column1697" dataDxfId="14687"/>
    <tableColumn id="1698" xr3:uid="{13C88A14-7090-4D7F-BBE3-7B6FB1B29CE2}" name="Column1698" dataDxfId="14686"/>
    <tableColumn id="1699" xr3:uid="{7FDCEF67-21E0-40A6-B629-EF35D3B3DA83}" name="Column1699" dataDxfId="14685"/>
    <tableColumn id="1700" xr3:uid="{5E7EE7D0-C2C8-4889-8810-04D411ED36FF}" name="Column1700" dataDxfId="14684"/>
    <tableColumn id="1701" xr3:uid="{D9BC939B-701C-4ED5-8425-ABC6C6EF7466}" name="Column1701" dataDxfId="14683"/>
    <tableColumn id="1702" xr3:uid="{1A76C6F6-8FB7-4FCA-BE56-5945AD777D80}" name="Column1702" dataDxfId="14682"/>
    <tableColumn id="1703" xr3:uid="{18E2C374-2B0C-4578-BF44-935C000293A6}" name="Column1703" dataDxfId="14681"/>
    <tableColumn id="1704" xr3:uid="{094ED52E-1849-461C-B8A7-FECAEBF543BB}" name="Column1704" dataDxfId="14680"/>
    <tableColumn id="1705" xr3:uid="{B1C633FA-D11C-49D5-B750-906C73421790}" name="Column1705" dataDxfId="14679"/>
    <tableColumn id="1706" xr3:uid="{6B938208-8E56-4F7A-9D0E-E06CE3D2D1F9}" name="Column1706" dataDxfId="14678"/>
    <tableColumn id="1707" xr3:uid="{2C6CA8CA-0E5A-4044-A6F3-D8154B5C23F6}" name="Column1707" dataDxfId="14677"/>
    <tableColumn id="1708" xr3:uid="{346D7FBF-29CF-405B-841F-5570AB480860}" name="Column1708" dataDxfId="14676"/>
    <tableColumn id="1709" xr3:uid="{D34DF203-D691-4D46-9C10-284D4BA2E3A1}" name="Column1709" dataDxfId="14675"/>
    <tableColumn id="1710" xr3:uid="{5C65A882-57B2-4A76-94EC-FF4E0CA79D13}" name="Column1710" dataDxfId="14674"/>
    <tableColumn id="1711" xr3:uid="{FBD4EBD0-C637-4D96-9D2B-0BCDA9E49A1B}" name="Column1711" dataDxfId="14673"/>
    <tableColumn id="1712" xr3:uid="{A6437FDA-7DC0-4CA1-8B63-59DFCF9F4FA7}" name="Column1712" dataDxfId="14672"/>
    <tableColumn id="1713" xr3:uid="{191D0408-BE7B-4558-8822-1975C10757DF}" name="Column1713" dataDxfId="14671"/>
    <tableColumn id="1714" xr3:uid="{CB935BDA-7B9A-4B19-8000-23724ACEA76B}" name="Column1714" dataDxfId="14670"/>
    <tableColumn id="1715" xr3:uid="{F61C106F-C789-407D-99FF-EEC1A7990E3B}" name="Column1715" dataDxfId="14669"/>
    <tableColumn id="1716" xr3:uid="{AC297E6C-FDB9-4739-9968-2C569E19157E}" name="Column1716" dataDxfId="14668"/>
    <tableColumn id="1717" xr3:uid="{75C01F98-6C25-4B04-9FBC-597021BD0557}" name="Column1717" dataDxfId="14667"/>
    <tableColumn id="1718" xr3:uid="{63D9A3C0-EDD8-44DB-8367-A73E6B80E530}" name="Column1718" dataDxfId="14666"/>
    <tableColumn id="1719" xr3:uid="{24B3B028-753B-4526-BAB4-A8F3F9BBD2D5}" name="Column1719" dataDxfId="14665"/>
    <tableColumn id="1720" xr3:uid="{FA4F3F28-0190-44FC-937A-6BFBC73307AF}" name="Column1720" dataDxfId="14664"/>
    <tableColumn id="1721" xr3:uid="{116227C0-ADDC-4078-A2E0-988BAAF4D847}" name="Column1721" dataDxfId="14663"/>
    <tableColumn id="1722" xr3:uid="{FE86B8E8-F552-4644-81AA-F666B50A384D}" name="Column1722" dataDxfId="14662"/>
    <tableColumn id="1723" xr3:uid="{6E46F382-0897-444E-BE79-BA19F6108CE0}" name="Column1723" dataDxfId="14661"/>
    <tableColumn id="1724" xr3:uid="{26D20955-7DD9-42EE-A113-66C8402C3F2B}" name="Column1724" dataDxfId="14660"/>
    <tableColumn id="1725" xr3:uid="{BDCA9AA0-3BC7-47B6-9C6F-65AF4E50723C}" name="Column1725" dataDxfId="14659"/>
    <tableColumn id="1726" xr3:uid="{46FEB84B-6DA7-4F8B-B7E7-B3D2B3EAEAA6}" name="Column1726" dataDxfId="14658"/>
    <tableColumn id="1727" xr3:uid="{E113BC04-DD5C-44FD-A2DD-A50403E29472}" name="Column1727" dataDxfId="14657"/>
    <tableColumn id="1728" xr3:uid="{074F8CE0-2DEF-4905-ADC8-6A5D6CC43A61}" name="Column1728" dataDxfId="14656"/>
    <tableColumn id="1729" xr3:uid="{41B25967-C05B-4CD5-A28C-F5887457DEEB}" name="Column1729" dataDxfId="14655"/>
    <tableColumn id="1730" xr3:uid="{A8E85921-C9F8-4783-90B8-2CAFD2ACF980}" name="Column1730" dataDxfId="14654"/>
    <tableColumn id="1731" xr3:uid="{587BCCB5-A0A2-4CA1-AB5C-C1F0AA7EAABF}" name="Column1731" dataDxfId="14653"/>
    <tableColumn id="1732" xr3:uid="{CD9B17C4-588C-48EE-957B-80EDD36A63DE}" name="Column1732" dataDxfId="14652"/>
    <tableColumn id="1733" xr3:uid="{CD7EB79C-154F-4921-820A-CE2A13B1020E}" name="Column1733" dataDxfId="14651"/>
    <tableColumn id="1734" xr3:uid="{240B97E5-CED5-4217-9BD2-1F58F0A54954}" name="Column1734" dataDxfId="14650"/>
    <tableColumn id="1735" xr3:uid="{44A69967-679D-4203-A0CA-44338F74DE6B}" name="Column1735" dataDxfId="14649"/>
    <tableColumn id="1736" xr3:uid="{A0B35D56-C6EE-4820-BCE2-E7AEC0F50CA6}" name="Column1736" dataDxfId="14648"/>
    <tableColumn id="1737" xr3:uid="{A86FFDC0-5A93-4E94-8A68-3B0172E1B35A}" name="Column1737" dataDxfId="14647"/>
    <tableColumn id="1738" xr3:uid="{82C94277-6AC2-4020-929F-407188AF844C}" name="Column1738" dataDxfId="14646"/>
    <tableColumn id="1739" xr3:uid="{AD611DEE-A1CC-4432-BA50-C5F26F8EE6E2}" name="Column1739" dataDxfId="14645"/>
    <tableColumn id="1740" xr3:uid="{275B33D8-E9AB-44C2-82D2-9CD9D82BAECF}" name="Column1740" dataDxfId="14644"/>
    <tableColumn id="1741" xr3:uid="{0CE0D488-30D4-4E12-B7F0-C8EB881D1C83}" name="Column1741" dataDxfId="14643"/>
    <tableColumn id="1742" xr3:uid="{6D44B832-9499-47F7-B2BE-BD5493B14233}" name="Column1742" dataDxfId="14642"/>
    <tableColumn id="1743" xr3:uid="{8FE98C23-BF61-4A48-A997-9D4C39CA177A}" name="Column1743" dataDxfId="14641"/>
    <tableColumn id="1744" xr3:uid="{07DECA71-95D4-4E85-8C52-07922198804B}" name="Column1744" dataDxfId="14640"/>
    <tableColumn id="1745" xr3:uid="{64655C1A-166B-4ECE-9EFB-EACB531A6E10}" name="Column1745" dataDxfId="14639"/>
    <tableColumn id="1746" xr3:uid="{DB556F15-97DF-470C-AAB8-C97B2BE45D34}" name="Column1746" dataDxfId="14638"/>
    <tableColumn id="1747" xr3:uid="{535CA566-FE13-42D8-852D-C4889EE4CB68}" name="Column1747" dataDxfId="14637"/>
    <tableColumn id="1748" xr3:uid="{118A9CDE-E3B9-45C4-BA76-658C61D811AB}" name="Column1748" dataDxfId="14636"/>
    <tableColumn id="1749" xr3:uid="{28EBEB0F-CA68-4AA3-AB1A-FA00F1724DCF}" name="Column1749" dataDxfId="14635"/>
    <tableColumn id="1750" xr3:uid="{8BC71596-4872-4E4C-8210-E4FAF89E68B2}" name="Column1750" dataDxfId="14634"/>
    <tableColumn id="1751" xr3:uid="{BF05B969-56D2-4C22-89CF-7B1AD57E6E81}" name="Column1751" dataDxfId="14633"/>
    <tableColumn id="1752" xr3:uid="{FAB9907D-A95B-41FA-BE82-9CDDFA459AEA}" name="Column1752" dataDxfId="14632"/>
    <tableColumn id="1753" xr3:uid="{F5FBFD6C-976F-476D-B94E-E4E9EBB045C3}" name="Column1753" dataDxfId="14631"/>
    <tableColumn id="1754" xr3:uid="{01DBD384-B4EF-4ADB-A28A-8795C26BEFE8}" name="Column1754" dataDxfId="14630"/>
    <tableColumn id="1755" xr3:uid="{6E886EB2-FC35-4674-8068-369BE24C31DE}" name="Column1755" dataDxfId="14629"/>
    <tableColumn id="1756" xr3:uid="{53E0F494-D82D-476D-BFC5-32FBBDBCA96C}" name="Column1756" dataDxfId="14628"/>
    <tableColumn id="1757" xr3:uid="{09687748-B981-4DC0-8865-6CBA929A12CD}" name="Column1757" dataDxfId="14627"/>
    <tableColumn id="1758" xr3:uid="{41014B83-57F1-4B8A-86CC-48F273229246}" name="Column1758" dataDxfId="14626"/>
    <tableColumn id="1759" xr3:uid="{0D15E18B-F554-4C00-A2C4-BF4FF73699D7}" name="Column1759" dataDxfId="14625"/>
    <tableColumn id="1760" xr3:uid="{8EB5DDF8-DF18-46B0-9E6F-404582BA888E}" name="Column1760" dataDxfId="14624"/>
    <tableColumn id="1761" xr3:uid="{EA70EF95-E92E-426A-A3C3-074D2F4D4C23}" name="Column1761" dataDxfId="14623"/>
    <tableColumn id="1762" xr3:uid="{F55FE844-703A-4E6D-B7CB-347699AA7DAE}" name="Column1762" dataDxfId="14622"/>
    <tableColumn id="1763" xr3:uid="{CE337D5F-2C93-41FC-A04D-F66D37161839}" name="Column1763" dataDxfId="14621"/>
    <tableColumn id="1764" xr3:uid="{24FCCFEC-AE31-49CD-9FB2-5A88CA6C9C7C}" name="Column1764" dataDxfId="14620"/>
    <tableColumn id="1765" xr3:uid="{4DB8D416-11B3-4D86-9B56-716FF7EF594F}" name="Column1765" dataDxfId="14619"/>
    <tableColumn id="1766" xr3:uid="{FF89503B-E178-4405-BB53-F1CC1D9E2F0C}" name="Column1766" dataDxfId="14618"/>
    <tableColumn id="1767" xr3:uid="{6D7E2B85-E4F1-47C7-9489-99FCCA42CF8C}" name="Column1767" dataDxfId="14617"/>
    <tableColumn id="1768" xr3:uid="{A79B565F-E377-4184-8CC8-D2A2C0AF6C06}" name="Column1768" dataDxfId="14616"/>
    <tableColumn id="1769" xr3:uid="{FE67B638-5EE0-43EB-8FE2-63BF373D6B04}" name="Column1769" dataDxfId="14615"/>
    <tableColumn id="1770" xr3:uid="{2B7FD511-D18B-4841-AD5B-B5D2259ED9E8}" name="Column1770" dataDxfId="14614"/>
    <tableColumn id="1771" xr3:uid="{23CD9BFF-869C-4539-96AD-5477E86A0D18}" name="Column1771" dataDxfId="14613"/>
    <tableColumn id="1772" xr3:uid="{A700A996-124A-4793-9972-5392DB99F12C}" name="Column1772" dataDxfId="14612"/>
    <tableColumn id="1773" xr3:uid="{D02AD2B8-B751-4483-A1AB-7ABC7D0C4261}" name="Column1773" dataDxfId="14611"/>
    <tableColumn id="1774" xr3:uid="{BFA0C9F1-F30A-4D31-A762-982A86E17AD7}" name="Column1774" dataDxfId="14610"/>
    <tableColumn id="1775" xr3:uid="{1ECB91C2-7684-4381-875D-A887C1EC7910}" name="Column1775" dataDxfId="14609"/>
    <tableColumn id="1776" xr3:uid="{3EAD2805-2F45-4CD1-9F03-92AEE8FE92B9}" name="Column1776" dataDxfId="14608"/>
    <tableColumn id="1777" xr3:uid="{95433511-18A3-4C22-8BB7-5E13E3A55201}" name="Column1777" dataDxfId="14607"/>
    <tableColumn id="1778" xr3:uid="{B292A3BB-A6A1-43AF-B5BC-86D1963DDA66}" name="Column1778" dataDxfId="14606"/>
    <tableColumn id="1779" xr3:uid="{B9491692-9B8C-49B9-AD95-33590229CEE9}" name="Column1779" dataDxfId="14605"/>
    <tableColumn id="1780" xr3:uid="{F888BC1B-B9A6-443A-A334-20F80FC0F1C9}" name="Column1780" dataDxfId="14604"/>
    <tableColumn id="1781" xr3:uid="{5C03FB96-7CFE-4C5F-9A9F-0DBA22B065A6}" name="Column1781" dataDxfId="14603"/>
    <tableColumn id="1782" xr3:uid="{9A8AF642-FF53-4362-955D-C86F4C6DE26B}" name="Column1782" dataDxfId="14602"/>
    <tableColumn id="1783" xr3:uid="{1E3A8411-0AA1-4420-BB31-719841ABC725}" name="Column1783" dataDxfId="14601"/>
    <tableColumn id="1784" xr3:uid="{FF95C034-F980-496C-BB32-DA6597AC8D1F}" name="Column1784" dataDxfId="14600"/>
    <tableColumn id="1785" xr3:uid="{6A376503-7E7D-4D47-9C49-5A07B43A67A0}" name="Column1785" dataDxfId="14599"/>
    <tableColumn id="1786" xr3:uid="{D386A7A3-6EB2-453E-89CE-8E18D32A30FF}" name="Column1786" dataDxfId="14598"/>
    <tableColumn id="1787" xr3:uid="{14C3611C-04DB-4711-9F54-56F58BF73C89}" name="Column1787" dataDxfId="14597"/>
    <tableColumn id="1788" xr3:uid="{80E5FA95-77F6-4161-9EE8-46E909255530}" name="Column1788" dataDxfId="14596"/>
    <tableColumn id="1789" xr3:uid="{B94871E5-7F6E-4735-877D-E5162D8F84AF}" name="Column1789" dataDxfId="14595"/>
    <tableColumn id="1790" xr3:uid="{5B8574CD-2EF3-463D-A49F-AC86C4753414}" name="Column1790" dataDxfId="14594"/>
    <tableColumn id="1791" xr3:uid="{052547D7-1CA7-471F-82E6-9B5418EB3656}" name="Column1791" dataDxfId="14593"/>
    <tableColumn id="1792" xr3:uid="{2438E094-657A-471B-853D-30BBF8ABC714}" name="Column1792" dataDxfId="14592"/>
    <tableColumn id="1793" xr3:uid="{80EC2082-2682-4B0B-939C-8C2F3A58B421}" name="Column1793" dataDxfId="14591"/>
    <tableColumn id="1794" xr3:uid="{F3850B9F-E8A8-42CB-8FB4-B4A930732C21}" name="Column1794" dataDxfId="14590"/>
    <tableColumn id="1795" xr3:uid="{31F4EB13-C23C-4C4B-8509-0098B1CDBD82}" name="Column1795" dataDxfId="14589"/>
    <tableColumn id="1796" xr3:uid="{627FB399-8D25-4D74-856D-6DCE602DC1C5}" name="Column1796" dataDxfId="14588"/>
    <tableColumn id="1797" xr3:uid="{FC6493E2-C0B0-4617-900C-2CAD8EA2A525}" name="Column1797" dataDxfId="14587"/>
    <tableColumn id="1798" xr3:uid="{6E0DAAC1-B126-4F07-98C6-5C4EBA860669}" name="Column1798" dataDxfId="14586"/>
    <tableColumn id="1799" xr3:uid="{8E7BD3DC-12EB-4A4D-B60B-CB623808FB2F}" name="Column1799" dataDxfId="14585"/>
    <tableColumn id="1800" xr3:uid="{14BF24D3-C2C2-4093-9F01-9940A2147B49}" name="Column1800" dataDxfId="14584"/>
    <tableColumn id="1801" xr3:uid="{47497BEF-10B8-4D55-9131-7477792B1389}" name="Column1801" dataDxfId="14583"/>
    <tableColumn id="1802" xr3:uid="{00B1CC6C-0B05-4F30-A931-DD037B8A493C}" name="Column1802" dataDxfId="14582"/>
    <tableColumn id="1803" xr3:uid="{D05802FA-6E90-40FB-97F8-22E4A24C95A8}" name="Column1803" dataDxfId="14581"/>
    <tableColumn id="1804" xr3:uid="{A7EB5A4E-F93A-4DDF-8C08-152CE6A34A78}" name="Column1804" dataDxfId="14580"/>
    <tableColumn id="1805" xr3:uid="{7647FA7C-6C71-462B-82AD-5E4F9CD39E49}" name="Column1805" dataDxfId="14579"/>
    <tableColumn id="1806" xr3:uid="{4D383967-BC38-4DA0-A1B6-D4963E5E2D34}" name="Column1806" dataDxfId="14578"/>
    <tableColumn id="1807" xr3:uid="{9FC8C600-13DE-4797-91B5-E126EC4BE72C}" name="Column1807" dataDxfId="14577"/>
    <tableColumn id="1808" xr3:uid="{9AE98E36-1B0C-444F-9FAF-7E1DAB826F72}" name="Column1808" dataDxfId="14576"/>
    <tableColumn id="1809" xr3:uid="{6947780B-93E1-420A-90AE-1D13788D45CA}" name="Column1809" dataDxfId="14575"/>
    <tableColumn id="1810" xr3:uid="{CECE4B4C-1890-471E-A945-C847870A91EF}" name="Column1810" dataDxfId="14574"/>
    <tableColumn id="1811" xr3:uid="{06C0493D-E109-465D-BE47-B327C89F64B9}" name="Column1811" dataDxfId="14573"/>
    <tableColumn id="1812" xr3:uid="{C6D360A3-01D3-4F4A-907A-FA17F3915566}" name="Column1812" dataDxfId="14572"/>
    <tableColumn id="1813" xr3:uid="{41B7F14B-C185-45D2-AE23-8EAD8AD465FC}" name="Column1813" dataDxfId="14571"/>
    <tableColumn id="1814" xr3:uid="{12A3C25A-E082-4E2F-9944-1CAE5BA57FCB}" name="Column1814" dataDxfId="14570"/>
    <tableColumn id="1815" xr3:uid="{D6D11D01-21DB-4B77-83A0-4243B5B6C63F}" name="Column1815" dataDxfId="14569"/>
    <tableColumn id="1816" xr3:uid="{160D1385-3F8D-469B-B2D1-BA8DA7110EA5}" name="Column1816" dataDxfId="14568"/>
    <tableColumn id="1817" xr3:uid="{1CE40B46-17C5-4432-A238-B1784CC44FD2}" name="Column1817" dataDxfId="14567"/>
    <tableColumn id="1818" xr3:uid="{40C54E35-2221-40B4-BA48-B51AE57CD836}" name="Column1818" dataDxfId="14566"/>
    <tableColumn id="1819" xr3:uid="{BB465111-8D72-42BD-B11A-43B120E5C5DA}" name="Column1819" dataDxfId="14565"/>
    <tableColumn id="1820" xr3:uid="{E73C1144-E6C1-480F-82D2-B5E06CADF338}" name="Column1820" dataDxfId="14564"/>
    <tableColumn id="1821" xr3:uid="{BE66D915-E62B-4BC6-9327-5F5AF1F8DE22}" name="Column1821" dataDxfId="14563"/>
    <tableColumn id="1822" xr3:uid="{74D83664-CFC3-4EF5-8C1A-A48D933F494D}" name="Column1822" dataDxfId="14562"/>
    <tableColumn id="1823" xr3:uid="{3D13D4EC-67C1-4357-9745-A63C0B623361}" name="Column1823" dataDxfId="14561"/>
    <tableColumn id="1824" xr3:uid="{9F4D19B4-AA27-4BC7-854A-BF79A6A80A8C}" name="Column1824" dataDxfId="14560"/>
    <tableColumn id="1825" xr3:uid="{6FB48B2E-A5A2-4A0B-9E1A-A28D3EF1C58E}" name="Column1825" dataDxfId="14559"/>
    <tableColumn id="1826" xr3:uid="{1DBD8558-A556-4F48-924A-B4081C4276F5}" name="Column1826" dataDxfId="14558"/>
    <tableColumn id="1827" xr3:uid="{082231CF-6BB8-427B-90E4-5D1AD90D38E2}" name="Column1827" dataDxfId="14557"/>
    <tableColumn id="1828" xr3:uid="{BCFB63F8-6DF6-46E9-BA7E-A194CEC2399F}" name="Column1828" dataDxfId="14556"/>
    <tableColumn id="1829" xr3:uid="{BA428556-23C7-4F0D-B41F-B861B0D86F68}" name="Column1829" dataDxfId="14555"/>
    <tableColumn id="1830" xr3:uid="{F2CD7E6B-DE54-4310-AEB4-46108971134E}" name="Column1830" dataDxfId="14554"/>
    <tableColumn id="1831" xr3:uid="{FE1454A9-125A-42EA-9199-4B20305EF503}" name="Column1831" dataDxfId="14553"/>
    <tableColumn id="1832" xr3:uid="{4D608FEC-9BA4-4D37-B760-2E220FC1CDB9}" name="Column1832" dataDxfId="14552"/>
    <tableColumn id="1833" xr3:uid="{0310EC76-DA1B-486F-953D-8390B22536C6}" name="Column1833" dataDxfId="14551"/>
    <tableColumn id="1834" xr3:uid="{DE08CAD8-1B86-4F57-B985-1328CB605127}" name="Column1834" dataDxfId="14550"/>
    <tableColumn id="1835" xr3:uid="{D495ACE7-6758-40CD-B1D8-0FB3D9E0BBD1}" name="Column1835" dataDxfId="14549"/>
    <tableColumn id="1836" xr3:uid="{4ED385C4-CFBC-46BE-8F3F-CC52136FE41D}" name="Column1836" dataDxfId="14548"/>
    <tableColumn id="1837" xr3:uid="{0213A08A-8B95-4FE3-9AA3-1898F97CEEB5}" name="Column1837" dataDxfId="14547"/>
    <tableColumn id="1838" xr3:uid="{7B328C81-B44F-4E53-A686-7BF326B021E8}" name="Column1838" dataDxfId="14546"/>
    <tableColumn id="1839" xr3:uid="{434ED026-3CC4-445C-A210-38EF29B1FD84}" name="Column1839" dataDxfId="14545"/>
    <tableColumn id="1840" xr3:uid="{FA655FF2-05CE-42F4-8842-BD1D9B4B5F17}" name="Column1840" dataDxfId="14544"/>
    <tableColumn id="1841" xr3:uid="{E75E097A-4FBB-4F8B-ABA3-92FE2C7B2D7E}" name="Column1841" dataDxfId="14543"/>
    <tableColumn id="1842" xr3:uid="{5B197C6A-D3BB-447D-A380-EFC7597F2807}" name="Column1842" dataDxfId="14542"/>
    <tableColumn id="1843" xr3:uid="{190D3A2F-F64A-4DF4-AEEF-2AA71B60433D}" name="Column1843" dataDxfId="14541"/>
    <tableColumn id="1844" xr3:uid="{504785C0-05BF-436A-ABBC-4BE9DEDE132B}" name="Column1844" dataDxfId="14540"/>
    <tableColumn id="1845" xr3:uid="{5A877463-8E36-4C8B-818D-A76D0FDF8FE6}" name="Column1845" dataDxfId="14539"/>
    <tableColumn id="1846" xr3:uid="{AA76CE2B-124F-49C8-906E-4ED622430AD1}" name="Column1846" dataDxfId="14538"/>
    <tableColumn id="1847" xr3:uid="{1544CA64-7B10-4A54-A7EA-89E2DD068866}" name="Column1847" dataDxfId="14537"/>
    <tableColumn id="1848" xr3:uid="{44993466-C866-45C5-83A9-C04F235B17BA}" name="Column1848" dataDxfId="14536"/>
    <tableColumn id="1849" xr3:uid="{C649D811-0C9F-422D-9E82-271942C3CE5A}" name="Column1849" dataDxfId="14535"/>
    <tableColumn id="1850" xr3:uid="{82698EBA-E683-4463-A1A4-DDBB77FD1D81}" name="Column1850" dataDxfId="14534"/>
    <tableColumn id="1851" xr3:uid="{CD75E3B0-C2DB-4B86-848A-06BC83B516D1}" name="Column1851" dataDxfId="14533"/>
    <tableColumn id="1852" xr3:uid="{0EAC8C97-1CCD-42CF-8B42-82B724DD2A0F}" name="Column1852" dataDxfId="14532"/>
    <tableColumn id="1853" xr3:uid="{0B591A74-D2F1-4332-9216-620E235853A2}" name="Column1853" dataDxfId="14531"/>
    <tableColumn id="1854" xr3:uid="{31BFC079-6C6E-4CBF-8853-64A8965C75B6}" name="Column1854" dataDxfId="14530"/>
    <tableColumn id="1855" xr3:uid="{4D5F5B6F-5B76-453A-8822-AD5C4149865F}" name="Column1855" dataDxfId="14529"/>
    <tableColumn id="1856" xr3:uid="{A7FEF4B6-F0D2-4CAE-85E1-6590ACB1A724}" name="Column1856" dataDxfId="14528"/>
    <tableColumn id="1857" xr3:uid="{319057D4-2865-46B9-B1C4-20C2BCB6A74B}" name="Column1857" dataDxfId="14527"/>
    <tableColumn id="1858" xr3:uid="{4E0EA42B-F395-4846-AB84-51E241429DB8}" name="Column1858" dataDxfId="14526"/>
    <tableColumn id="1859" xr3:uid="{9EB03B13-6FE4-4C9F-88C3-61CE6FB1EF1F}" name="Column1859" dataDxfId="14525"/>
    <tableColumn id="1860" xr3:uid="{CAC883BD-B797-407A-859E-09A78EEF9FA0}" name="Column1860" dataDxfId="14524"/>
    <tableColumn id="1861" xr3:uid="{7F6D726D-BED2-46DA-8265-784190C7CC36}" name="Column1861" dataDxfId="14523"/>
    <tableColumn id="1862" xr3:uid="{A055E667-DFF9-46C6-B577-BDB0806F345B}" name="Column1862" dataDxfId="14522"/>
    <tableColumn id="1863" xr3:uid="{9538F5E9-F5F7-4CE8-A16F-2D2B9E183C3E}" name="Column1863" dataDxfId="14521"/>
    <tableColumn id="1864" xr3:uid="{14D2875F-94DD-4EEE-89DA-523535F2300A}" name="Column1864" dataDxfId="14520"/>
    <tableColumn id="1865" xr3:uid="{A888D2C7-1871-4F11-9E6B-62329B8409DF}" name="Column1865" dataDxfId="14519"/>
    <tableColumn id="1866" xr3:uid="{8F06CB96-ECD3-4873-9EC3-83A86C018DF1}" name="Column1866" dataDxfId="14518"/>
    <tableColumn id="1867" xr3:uid="{4E62CE17-8D00-4653-B106-330D2F6150E2}" name="Column1867" dataDxfId="14517"/>
    <tableColumn id="1868" xr3:uid="{1EC9DC08-C47C-46D7-8921-08B73E82901D}" name="Column1868" dataDxfId="14516"/>
    <tableColumn id="1869" xr3:uid="{16FBADE9-DEF3-4A34-8B22-E23377FF213A}" name="Column1869" dataDxfId="14515"/>
    <tableColumn id="1870" xr3:uid="{83EF3F3D-3364-4D64-B7B0-F5EF76281955}" name="Column1870" dataDxfId="14514"/>
    <tableColumn id="1871" xr3:uid="{BCF7F532-B701-4C35-B0CF-1DF9C934C76B}" name="Column1871" dataDxfId="14513"/>
    <tableColumn id="1872" xr3:uid="{283CDBC3-F6E9-48A8-AB2F-4657E03EFBE8}" name="Column1872" dataDxfId="14512"/>
    <tableColumn id="1873" xr3:uid="{97105CD3-08BC-48F8-8C30-9BBCF9E01CF8}" name="Column1873" dataDxfId="14511"/>
    <tableColumn id="1874" xr3:uid="{2C62D1A1-0416-43B8-B8A9-8258BB40D7AA}" name="Column1874" dataDxfId="14510"/>
    <tableColumn id="1875" xr3:uid="{E64CBDCB-F27D-4A58-8D08-78C1041EF9D9}" name="Column1875" dataDxfId="14509"/>
    <tableColumn id="1876" xr3:uid="{782DA9CA-AF66-46E8-BC1D-3830E6217003}" name="Column1876" dataDxfId="14508"/>
    <tableColumn id="1877" xr3:uid="{96D2E620-2C9A-4474-BD6B-6852821806A8}" name="Column1877" dataDxfId="14507"/>
    <tableColumn id="1878" xr3:uid="{31111993-DAAC-40BC-B727-BACFABC4AF1D}" name="Column1878" dataDxfId="14506"/>
    <tableColumn id="1879" xr3:uid="{4E4ED254-B199-43FD-90F3-AEF1B8B335BE}" name="Column1879" dataDxfId="14505"/>
    <tableColumn id="1880" xr3:uid="{496FAFAC-3F1F-4728-80E9-ED747A49D61C}" name="Column1880" dataDxfId="14504"/>
    <tableColumn id="1881" xr3:uid="{78E8F258-39FF-49EC-94C1-51C6E9B60B57}" name="Column1881" dataDxfId="14503"/>
    <tableColumn id="1882" xr3:uid="{A8252404-2484-4CF4-8806-A0A7E8B6CEF2}" name="Column1882" dataDxfId="14502"/>
    <tableColumn id="1883" xr3:uid="{3EAE6358-C26E-4F8E-9EE9-D2239341D73D}" name="Column1883" dataDxfId="14501"/>
    <tableColumn id="1884" xr3:uid="{55AFA274-96A6-40E3-AC98-C3186F68D8DC}" name="Column1884" dataDxfId="14500"/>
    <tableColumn id="1885" xr3:uid="{B5BFCE3C-7087-43C7-A75E-471AA2A32B50}" name="Column1885" dataDxfId="14499"/>
    <tableColumn id="1886" xr3:uid="{B75E8CBE-2561-4117-BF51-61E21D9E670E}" name="Column1886" dataDxfId="14498"/>
    <tableColumn id="1887" xr3:uid="{2732E935-3DE9-48FF-B3B4-BD7E92E4BD03}" name="Column1887" dataDxfId="14497"/>
    <tableColumn id="1888" xr3:uid="{72A8DB3C-1B17-4597-96C0-13A3A89E088D}" name="Column1888" dataDxfId="14496"/>
    <tableColumn id="1889" xr3:uid="{4ADDCFAB-3192-44CB-8176-FF79E0D8A56B}" name="Column1889" dataDxfId="14495"/>
    <tableColumn id="1890" xr3:uid="{0F05DEA4-2FA3-46A7-83DC-023DCC8D1DEE}" name="Column1890" dataDxfId="14494"/>
    <tableColumn id="1891" xr3:uid="{584A2C8A-8803-459E-A7CD-7A13697202E1}" name="Column1891" dataDxfId="14493"/>
    <tableColumn id="1892" xr3:uid="{27E83F18-3F2B-4070-A18F-8EFA026298FD}" name="Column1892" dataDxfId="14492"/>
    <tableColumn id="1893" xr3:uid="{80EEC5EB-0902-415B-AAE6-F8126C71A0F7}" name="Column1893" dataDxfId="14491"/>
    <tableColumn id="1894" xr3:uid="{4136B1AC-2041-466F-9474-D9960A64437B}" name="Column1894" dataDxfId="14490"/>
    <tableColumn id="1895" xr3:uid="{5397386B-F5FB-42E3-922A-B5EAB91D7486}" name="Column1895" dataDxfId="14489"/>
    <tableColumn id="1896" xr3:uid="{F77261EA-9D7B-47F6-A47D-1D0E58A342D9}" name="Column1896" dataDxfId="14488"/>
    <tableColumn id="1897" xr3:uid="{36A45E3E-B99C-4C9E-9732-776FAFF9AEA8}" name="Column1897" dataDxfId="14487"/>
    <tableColumn id="1898" xr3:uid="{3E0DC021-1BAC-4832-A865-03769BCA8687}" name="Column1898" dataDxfId="14486"/>
    <tableColumn id="1899" xr3:uid="{DC76E758-B66A-40E8-AD28-A07D1F31704C}" name="Column1899" dataDxfId="14485"/>
    <tableColumn id="1900" xr3:uid="{82D2885E-DA8A-4A21-8B8B-D503E5E980B0}" name="Column1900" dataDxfId="14484"/>
    <tableColumn id="1901" xr3:uid="{2916C1B8-F92E-422A-82B6-B9090E382DD0}" name="Column1901" dataDxfId="14483"/>
    <tableColumn id="1902" xr3:uid="{0BD336FC-5726-47C0-87A7-EE59E0263759}" name="Column1902" dataDxfId="14482"/>
    <tableColumn id="1903" xr3:uid="{28977136-6384-47CD-BDBA-C788380C6D9D}" name="Column1903" dataDxfId="14481"/>
    <tableColumn id="1904" xr3:uid="{9608BA37-162C-4AE4-BE7E-4D2B51F154C7}" name="Column1904" dataDxfId="14480"/>
    <tableColumn id="1905" xr3:uid="{57DEDA76-1FE6-40FF-B2EA-65C61EE1F5C7}" name="Column1905" dataDxfId="14479"/>
    <tableColumn id="1906" xr3:uid="{3A0DD9CB-5D5E-4FE2-A543-5BC1270F61D9}" name="Column1906" dataDxfId="14478"/>
    <tableColumn id="1907" xr3:uid="{730C8DCE-7815-4E61-9169-B814E6E983F1}" name="Column1907" dataDxfId="14477"/>
    <tableColumn id="1908" xr3:uid="{7B44BCD2-C8DD-4414-8C71-E6A68ABEF47F}" name="Column1908" dataDxfId="14476"/>
    <tableColumn id="1909" xr3:uid="{0A222918-C6FF-4606-A230-24C3A2135BEB}" name="Column1909" dataDxfId="14475"/>
    <tableColumn id="1910" xr3:uid="{56848867-8D7D-49B0-8F68-487080058D64}" name="Column1910" dataDxfId="14474"/>
    <tableColumn id="1911" xr3:uid="{BEBA03B1-07AD-4B15-8A78-23AA868EBE31}" name="Column1911" dataDxfId="14473"/>
    <tableColumn id="1912" xr3:uid="{181D13CD-6A7B-4109-89D7-2C8E89DACC6D}" name="Column1912" dataDxfId="14472"/>
    <tableColumn id="1913" xr3:uid="{1FFE0BEE-ED7B-485B-BD4E-72E7C6DF9E4B}" name="Column1913" dataDxfId="14471"/>
    <tableColumn id="1914" xr3:uid="{188E1772-3CB7-4C1F-8D01-D60A64DF969D}" name="Column1914" dataDxfId="14470"/>
    <tableColumn id="1915" xr3:uid="{8CF1AD39-0790-4FDD-9DDE-ED348F4E855E}" name="Column1915" dataDxfId="14469"/>
    <tableColumn id="1916" xr3:uid="{C7155C0B-524D-448E-887E-632EF1314230}" name="Column1916" dataDxfId="14468"/>
    <tableColumn id="1917" xr3:uid="{20528465-1E60-40E4-BA81-AA5080E0F1F9}" name="Column1917" dataDxfId="14467"/>
    <tableColumn id="1918" xr3:uid="{0C9F6B7F-E5B0-47A3-B56F-ECCBD7FD2853}" name="Column1918" dataDxfId="14466"/>
    <tableColumn id="1919" xr3:uid="{42EB6C8F-EC79-4AF5-BB9A-53790246EF8F}" name="Column1919" dataDxfId="14465"/>
    <tableColumn id="1920" xr3:uid="{A4A4EEE7-6E9D-4FE4-8574-B0654757C3BA}" name="Column1920" dataDxfId="14464"/>
    <tableColumn id="1921" xr3:uid="{AC070C8B-A2DE-4E95-9B45-2A729C96DDE6}" name="Column1921" dataDxfId="14463"/>
    <tableColumn id="1922" xr3:uid="{BAFDBC59-1C98-448C-B425-360DC8E03275}" name="Column1922" dataDxfId="14462"/>
    <tableColumn id="1923" xr3:uid="{F9CB77F8-4D01-4FB0-8220-ABD9C3C05A0C}" name="Column1923" dataDxfId="14461"/>
    <tableColumn id="1924" xr3:uid="{44257118-5F17-412F-8102-1582A09C7CAB}" name="Column1924" dataDxfId="14460"/>
    <tableColumn id="1925" xr3:uid="{56C2883C-9C9C-4739-B332-2F0F4275F3C9}" name="Column1925" dataDxfId="14459"/>
    <tableColumn id="1926" xr3:uid="{C19488E7-835D-402D-A895-869818A0A95E}" name="Column1926" dataDxfId="14458"/>
    <tableColumn id="1927" xr3:uid="{955D31F9-5C70-4761-AC66-9387810BCE24}" name="Column1927" dataDxfId="14457"/>
    <tableColumn id="1928" xr3:uid="{7B3EF3F2-857D-4C84-B348-A6938D72A9C2}" name="Column1928" dataDxfId="14456"/>
    <tableColumn id="1929" xr3:uid="{F8B67F53-BDD3-46BF-8815-92AA6E8A4D50}" name="Column1929" dataDxfId="14455"/>
    <tableColumn id="1930" xr3:uid="{6CF96783-D8CB-49E5-8C0F-1218FF9C0123}" name="Column1930" dataDxfId="14454"/>
    <tableColumn id="1931" xr3:uid="{044CF51D-5041-430F-9EF1-35FDAFAE07C5}" name="Column1931" dataDxfId="14453"/>
    <tableColumn id="1932" xr3:uid="{0CFFA316-F157-4744-BB75-69BEF5037EC9}" name="Column1932" dataDxfId="14452"/>
    <tableColumn id="1933" xr3:uid="{3AA4EB8A-2985-43B8-B2B8-A2B35CCFCA3D}" name="Column1933" dataDxfId="14451"/>
    <tableColumn id="1934" xr3:uid="{260FBDEA-3512-4BBC-A927-B532410DF499}" name="Column1934" dataDxfId="14450"/>
    <tableColumn id="1935" xr3:uid="{B84D3974-A0BA-4066-9B49-2220719DBCA7}" name="Column1935" dataDxfId="14449"/>
    <tableColumn id="1936" xr3:uid="{F5C20E2C-07C7-423B-8140-2EE8A22332FB}" name="Column1936" dataDxfId="14448"/>
    <tableColumn id="1937" xr3:uid="{1BDBFB85-2A53-40CF-9158-66F481833BF6}" name="Column1937" dataDxfId="14447"/>
    <tableColumn id="1938" xr3:uid="{CB2C7CCC-98FF-490F-82D5-7BFC6ADFAB02}" name="Column1938" dataDxfId="14446"/>
    <tableColumn id="1939" xr3:uid="{128DD247-43C1-4277-8A45-334125B807B9}" name="Column1939" dataDxfId="14445"/>
    <tableColumn id="1940" xr3:uid="{7CA02A2C-5FF3-45AF-AE27-102ACF420ED6}" name="Column1940" dataDxfId="14444"/>
    <tableColumn id="1941" xr3:uid="{BA7ED0AB-9E78-4BAA-B5AE-67FC1E699A9A}" name="Column1941" dataDxfId="14443"/>
    <tableColumn id="1942" xr3:uid="{91820498-D6CE-4866-83FC-1817C22252DA}" name="Column1942" dataDxfId="14442"/>
    <tableColumn id="1943" xr3:uid="{E9FE1446-EDEF-4082-BB15-BBC13DCAAD7A}" name="Column1943" dataDxfId="14441"/>
    <tableColumn id="1944" xr3:uid="{24C85B3F-DE45-4E84-BF94-4CF2104B5780}" name="Column1944" dataDxfId="14440"/>
    <tableColumn id="1945" xr3:uid="{61BD4272-8077-4640-9F00-0725B1A74876}" name="Column1945" dataDxfId="14439"/>
    <tableColumn id="1946" xr3:uid="{16BB791C-D649-4970-9A47-FCAA3F313A77}" name="Column1946" dataDxfId="14438"/>
    <tableColumn id="1947" xr3:uid="{E3D969B6-7DAA-4B17-8450-A2D685C603F9}" name="Column1947" dataDxfId="14437"/>
    <tableColumn id="1948" xr3:uid="{F8142BB4-9C50-44D5-9DEE-89F6241BF686}" name="Column1948" dataDxfId="14436"/>
    <tableColumn id="1949" xr3:uid="{C038075A-713F-40E3-985D-1E5CBF5C363B}" name="Column1949" dataDxfId="14435"/>
    <tableColumn id="1950" xr3:uid="{86042420-7071-4E91-B6EB-B33CDA07E257}" name="Column1950" dataDxfId="14434"/>
    <tableColumn id="1951" xr3:uid="{3AC04CB6-7085-4463-97D2-D6B61685F895}" name="Column1951" dataDxfId="14433"/>
    <tableColumn id="1952" xr3:uid="{9FE7FBDA-3FB8-41A9-B800-C67884CBFDBB}" name="Column1952" dataDxfId="14432"/>
    <tableColumn id="1953" xr3:uid="{F31F226E-800D-425F-9764-6B2A9453B6AB}" name="Column1953" dataDxfId="14431"/>
    <tableColumn id="1954" xr3:uid="{3252683D-01AD-427D-9085-3E0470C5F481}" name="Column1954" dataDxfId="14430"/>
    <tableColumn id="1955" xr3:uid="{F5B4B27D-CCD6-4A4B-81FD-B84E21437C3D}" name="Column1955" dataDxfId="14429"/>
    <tableColumn id="1956" xr3:uid="{2FB4DDE4-5EA3-48E3-8652-F206E5BB7C9E}" name="Column1956" dataDxfId="14428"/>
    <tableColumn id="1957" xr3:uid="{0FD95F5F-DD1F-4B14-90D4-AC516F7D2526}" name="Column1957" dataDxfId="14427"/>
    <tableColumn id="1958" xr3:uid="{6F5DDB34-2055-4A99-8825-65879AFAE721}" name="Column1958" dataDxfId="14426"/>
    <tableColumn id="1959" xr3:uid="{1B5E4B1A-773A-46B0-853B-5FBE108EE12D}" name="Column1959" dataDxfId="14425"/>
    <tableColumn id="1960" xr3:uid="{8ADE5790-1369-4C79-BAC7-58EE168ED69E}" name="Column1960" dataDxfId="14424"/>
    <tableColumn id="1961" xr3:uid="{73AE519B-B14B-40E6-8AAD-23FF99E9277D}" name="Column1961" dataDxfId="14423"/>
    <tableColumn id="1962" xr3:uid="{7EF92916-C4D1-40AF-8E45-54A474F66496}" name="Column1962" dataDxfId="14422"/>
    <tableColumn id="1963" xr3:uid="{FA2F053D-2168-471C-B6ED-C545C51311DC}" name="Column1963" dataDxfId="14421"/>
    <tableColumn id="1964" xr3:uid="{0480F2EF-5C7A-4A5A-B9DB-C25A956A9874}" name="Column1964" dataDxfId="14420"/>
    <tableColumn id="1965" xr3:uid="{4268F338-0727-4C93-87A7-F2EB9566374D}" name="Column1965" dataDxfId="14419"/>
    <tableColumn id="1966" xr3:uid="{9DFE8E9A-2A61-44C4-BBF9-98048087F32A}" name="Column1966" dataDxfId="14418"/>
    <tableColumn id="1967" xr3:uid="{05A668A3-5A15-4ECB-9B55-588AD1806487}" name="Column1967" dataDxfId="14417"/>
    <tableColumn id="1968" xr3:uid="{42D38784-15D3-43CF-9D43-162ABB012698}" name="Column1968" dataDxfId="14416"/>
    <tableColumn id="1969" xr3:uid="{F3E022B4-943A-451A-99E0-0875978BFAB6}" name="Column1969" dataDxfId="14415"/>
    <tableColumn id="1970" xr3:uid="{CB3D05B8-2313-46AF-8C89-B9DB7729F176}" name="Column1970" dataDxfId="14414"/>
    <tableColumn id="1971" xr3:uid="{21340A02-A616-4DA4-9637-9B4D2F9BA221}" name="Column1971" dataDxfId="14413"/>
    <tableColumn id="1972" xr3:uid="{65DE72B7-E21C-4A17-A1E2-3D6F01BFCBAB}" name="Column1972" dataDxfId="14412"/>
    <tableColumn id="1973" xr3:uid="{CA6C603C-0BA7-47F7-BF2A-A36FABD8B66A}" name="Column1973" dataDxfId="14411"/>
    <tableColumn id="1974" xr3:uid="{56E44DA9-5EB9-46EA-B53E-EC2E3A5AE42E}" name="Column1974" dataDxfId="14410"/>
    <tableColumn id="1975" xr3:uid="{7019B98E-53B4-4965-BEFB-7F89F26E38D3}" name="Column1975" dataDxfId="14409"/>
    <tableColumn id="1976" xr3:uid="{9C117EE5-9B56-41EB-8B4C-AD66C5F0E176}" name="Column1976" dataDxfId="14408"/>
    <tableColumn id="1977" xr3:uid="{909088CE-09B3-4A85-8245-2C1735A6D7BF}" name="Column1977" dataDxfId="14407"/>
    <tableColumn id="1978" xr3:uid="{4E29F444-9C74-4513-A14E-740C1A9A4C88}" name="Column1978" dataDxfId="14406"/>
    <tableColumn id="1979" xr3:uid="{38762011-02EB-4AE8-AD7E-A4131BAF5854}" name="Column1979" dataDxfId="14405"/>
    <tableColumn id="1980" xr3:uid="{31A22455-945E-4662-9A5B-F41CDAC96C7E}" name="Column1980" dataDxfId="14404"/>
    <tableColumn id="1981" xr3:uid="{081698DB-8203-4BA0-8E22-37F9995CCE7A}" name="Column1981" dataDxfId="14403"/>
    <tableColumn id="1982" xr3:uid="{D8EA28A6-D2BB-4DDD-BC57-5A589C81E662}" name="Column1982" dataDxfId="14402"/>
    <tableColumn id="1983" xr3:uid="{173438FB-829F-4F66-BCD2-A2C0428BDFF5}" name="Column1983" dataDxfId="14401"/>
    <tableColumn id="1984" xr3:uid="{72B15580-B1A7-4B05-BF01-C4EE548C7297}" name="Column1984" dataDxfId="14400"/>
    <tableColumn id="1985" xr3:uid="{C97C8F3F-F96C-466F-9395-022734801058}" name="Column1985" dataDxfId="14399"/>
    <tableColumn id="1986" xr3:uid="{B076A57D-5E5C-4775-A460-35F12A4E5955}" name="Column1986" dataDxfId="14398"/>
    <tableColumn id="1987" xr3:uid="{EDAAF53C-3C65-452C-9C3E-2CDE665820BC}" name="Column1987" dataDxfId="14397"/>
    <tableColumn id="1988" xr3:uid="{9796F073-146E-4D1F-B8AD-51097237D43D}" name="Column1988" dataDxfId="14396"/>
    <tableColumn id="1989" xr3:uid="{03BC70F3-1C4A-4162-9E76-FCA1B6DA904E}" name="Column1989" dataDxfId="14395"/>
    <tableColumn id="1990" xr3:uid="{D05BE2D2-92FA-422C-8F24-A19BA09FCEC5}" name="Column1990" dataDxfId="14394"/>
    <tableColumn id="1991" xr3:uid="{D354F9D6-47E7-4DC6-83AB-2ACCC28FD5F5}" name="Column1991" dataDxfId="14393"/>
    <tableColumn id="1992" xr3:uid="{9848DEA2-BB3D-4C17-A6ED-13EE6207C181}" name="Column1992" dataDxfId="14392"/>
    <tableColumn id="1993" xr3:uid="{66B976EB-35FD-48F7-87B6-E24D6256E29A}" name="Column1993" dataDxfId="14391"/>
    <tableColumn id="1994" xr3:uid="{917CF6B4-4730-4E92-B21D-B932980B7C05}" name="Column1994" dataDxfId="14390"/>
    <tableColumn id="1995" xr3:uid="{7BDBBA57-A320-4C23-AA38-33A0C03D8B1C}" name="Column1995" dataDxfId="14389"/>
    <tableColumn id="1996" xr3:uid="{C03A7B24-BB36-4E31-ADBF-5CF53F39E698}" name="Column1996" dataDxfId="14388"/>
    <tableColumn id="1997" xr3:uid="{74CBD2A7-E0A7-46BD-9AAD-87DABEFE9C87}" name="Column1997" dataDxfId="14387"/>
    <tableColumn id="1998" xr3:uid="{86E6DFD6-C6CC-436D-BA40-2E423A99AE42}" name="Column1998" dataDxfId="14386"/>
    <tableColumn id="1999" xr3:uid="{6B970315-11E9-4801-BE1F-B96CDB561A0D}" name="Column1999" dataDxfId="14385"/>
    <tableColumn id="2000" xr3:uid="{2EC5BE1A-094B-496D-AC16-2D8ECF0ECD25}" name="Column2000" dataDxfId="14384"/>
    <tableColumn id="2001" xr3:uid="{53C72C8B-FE5D-4204-B6D9-C8E5A164C253}" name="Column2001" dataDxfId="14383"/>
    <tableColumn id="2002" xr3:uid="{C3F9A124-2545-414D-B12F-F990432104F0}" name="Column2002" dataDxfId="14382"/>
    <tableColumn id="2003" xr3:uid="{7DE5027D-4A7F-48BE-B705-EA0BF61C1736}" name="Column2003" dataDxfId="14381"/>
    <tableColumn id="2004" xr3:uid="{B5B98D6B-C25D-42A4-A5C1-D5534C1F2DC7}" name="Column2004" dataDxfId="14380"/>
    <tableColumn id="2005" xr3:uid="{4ED98FB7-FE33-4A88-ABA7-9FD4699858FB}" name="Column2005" dataDxfId="14379"/>
    <tableColumn id="2006" xr3:uid="{FE7FF8D8-4639-49BA-BF04-780F81587815}" name="Column2006" dataDxfId="14378"/>
    <tableColumn id="2007" xr3:uid="{CFE90282-EB25-4ED7-84AA-CFE1808ED5F9}" name="Column2007" dataDxfId="14377"/>
    <tableColumn id="2008" xr3:uid="{D15A1DD8-3613-4928-ACA6-774CA40D9401}" name="Column2008" dataDxfId="14376"/>
    <tableColumn id="2009" xr3:uid="{6BA96707-88D1-4E9E-9494-CC8B38BA4248}" name="Column2009" dataDxfId="14375"/>
    <tableColumn id="2010" xr3:uid="{C90D6F6C-DA91-4FC0-8D69-7AC22C3A2C10}" name="Column2010" dataDxfId="14374"/>
    <tableColumn id="2011" xr3:uid="{2C15D44B-705E-4631-89BF-EB5A1EF2D452}" name="Column2011" dataDxfId="14373"/>
    <tableColumn id="2012" xr3:uid="{77C1C51D-8976-486A-82D7-D64B7252E69C}" name="Column2012" dataDxfId="14372"/>
    <tableColumn id="2013" xr3:uid="{BA13D4DB-22D0-4C29-8B1D-768A87BB6952}" name="Column2013" dataDxfId="14371"/>
    <tableColumn id="2014" xr3:uid="{4107996E-4F90-43DE-A547-92E1CD97C32E}" name="Column2014" dataDxfId="14370"/>
    <tableColumn id="2015" xr3:uid="{12358BA2-552E-4CE0-BCA4-7C11960D2FF3}" name="Column2015" dataDxfId="14369"/>
    <tableColumn id="2016" xr3:uid="{56EF536D-A259-450D-B303-BA56F9F93C5D}" name="Column2016" dataDxfId="14368"/>
    <tableColumn id="2017" xr3:uid="{529A8CB1-13C1-4DC1-995A-A4DB959BA0FE}" name="Column2017" dataDxfId="14367"/>
    <tableColumn id="2018" xr3:uid="{79C2AA28-F274-48B8-8D32-8D94051BE8A0}" name="Column2018" dataDxfId="14366"/>
    <tableColumn id="2019" xr3:uid="{50E0291E-52FC-4F23-BD11-063C0DD15C4D}" name="Column2019" dataDxfId="14365"/>
    <tableColumn id="2020" xr3:uid="{EDD5C81B-7414-4439-A35C-5A4D03732105}" name="Column2020" dataDxfId="14364"/>
    <tableColumn id="2021" xr3:uid="{9237227F-1F85-46AA-AC71-4C0B942E85C0}" name="Column2021" dataDxfId="14363"/>
    <tableColumn id="2022" xr3:uid="{2898C53E-AA19-4C04-B23A-ECF3B37E118E}" name="Column2022" dataDxfId="14362"/>
    <tableColumn id="2023" xr3:uid="{C6EA4849-28A7-4B1F-828A-44BEB78AA19E}" name="Column2023" dataDxfId="14361"/>
    <tableColumn id="2024" xr3:uid="{0CF92607-A5B2-43E5-886E-252EAF054D8B}" name="Column2024" dataDxfId="14360"/>
    <tableColumn id="2025" xr3:uid="{7D409D38-A608-434E-BE18-459AD69FCFD6}" name="Column2025" dataDxfId="14359"/>
    <tableColumn id="2026" xr3:uid="{DB9C1ED1-6765-4AFB-9A4F-D4F70FD9C879}" name="Column2026" dataDxfId="14358"/>
    <tableColumn id="2027" xr3:uid="{80455E5C-15F0-44B7-BFA4-69E0AA4F466F}" name="Column2027" dataDxfId="14357"/>
    <tableColumn id="2028" xr3:uid="{A5316BB2-AAE9-4E16-8963-D093F468E165}" name="Column2028" dataDxfId="14356"/>
    <tableColumn id="2029" xr3:uid="{6049F5E4-BCAD-4A83-927F-0ACCB1DD9DF5}" name="Column2029" dataDxfId="14355"/>
    <tableColumn id="2030" xr3:uid="{595A8980-B101-48AE-8674-8691E18B2A2B}" name="Column2030" dataDxfId="14354"/>
    <tableColumn id="2031" xr3:uid="{69A0A33F-42CA-4975-9C16-F6A6B72B679D}" name="Column2031" dataDxfId="14353"/>
    <tableColumn id="2032" xr3:uid="{76590A94-865D-4337-8D09-2D660D3BA899}" name="Column2032" dataDxfId="14352"/>
    <tableColumn id="2033" xr3:uid="{D1D30701-2DEF-4F8B-A61B-8DFFC1B5240B}" name="Column2033" dataDxfId="14351"/>
    <tableColumn id="2034" xr3:uid="{AF0B2842-2A25-448C-95C1-11DCCDF633BE}" name="Column2034" dataDxfId="14350"/>
    <tableColumn id="2035" xr3:uid="{B6B6E27E-DDD0-4CCD-A921-2F0AEBA71FB4}" name="Column2035" dataDxfId="14349"/>
    <tableColumn id="2036" xr3:uid="{A8161556-8052-4D66-AB42-C0F0D72CAB6E}" name="Column2036" dataDxfId="14348"/>
    <tableColumn id="2037" xr3:uid="{B3D1DD77-990F-4B5B-BABD-0767B8D30E04}" name="Column2037" dataDxfId="14347"/>
    <tableColumn id="2038" xr3:uid="{9EAB0A1F-E06F-4DC6-90C8-6033FFDDAAC6}" name="Column2038" dataDxfId="14346"/>
    <tableColumn id="2039" xr3:uid="{C786B41F-E5E0-487E-9420-B22B248AA30F}" name="Column2039" dataDxfId="14345"/>
    <tableColumn id="2040" xr3:uid="{53E40602-35A8-4BBD-BA7E-231DCB3F4991}" name="Column2040" dataDxfId="14344"/>
    <tableColumn id="2041" xr3:uid="{BF6393E8-55FB-4154-8007-8AF916B31B07}" name="Column2041" dataDxfId="14343"/>
    <tableColumn id="2042" xr3:uid="{9840F605-842B-4D6B-A4D2-9CB6DC717571}" name="Column2042" dataDxfId="14342"/>
    <tableColumn id="2043" xr3:uid="{2BA2D58B-D879-4043-85A7-2A0EE2D6A7D8}" name="Column2043" dataDxfId="14341"/>
    <tableColumn id="2044" xr3:uid="{A2CE7BBD-5578-46A0-A32A-8BB6C0EBEAC5}" name="Column2044" dataDxfId="14340"/>
    <tableColumn id="2045" xr3:uid="{DB80FCE3-D2F6-4959-9BFB-09E40F4AE872}" name="Column2045" dataDxfId="14339"/>
    <tableColumn id="2046" xr3:uid="{E44F24DD-54D9-4B63-91CD-848260F245C9}" name="Column2046" dataDxfId="14338"/>
    <tableColumn id="2047" xr3:uid="{5D3B24F9-5B09-4B09-9D5D-1DCD280C4344}" name="Column2047" dataDxfId="14337"/>
    <tableColumn id="2048" xr3:uid="{A3CE9D62-7186-4CDE-A4E7-CDD961A13123}" name="Column2048" dataDxfId="14336"/>
    <tableColumn id="2049" xr3:uid="{9F4720E7-E1F5-4F44-AA12-CDE657A154AD}" name="Column2049" dataDxfId="14335"/>
    <tableColumn id="2050" xr3:uid="{D146FDF6-DD79-4255-87E7-A7C49E0E5F1D}" name="Column2050" dataDxfId="14334"/>
    <tableColumn id="2051" xr3:uid="{2AD977BC-31B5-4361-8A22-03692D2CB224}" name="Column2051" dataDxfId="14333"/>
    <tableColumn id="2052" xr3:uid="{7A2C93FC-109E-4361-8445-FEEB1E7C1C72}" name="Column2052" dataDxfId="14332"/>
    <tableColumn id="2053" xr3:uid="{6548CA1D-D09F-470B-BA3F-812E38B32938}" name="Column2053" dataDxfId="14331"/>
    <tableColumn id="2054" xr3:uid="{773372C7-A78B-4B00-9BCB-294B27BCA840}" name="Column2054" dataDxfId="14330"/>
    <tableColumn id="2055" xr3:uid="{7E14E9A2-BD3D-4FAB-89B1-1D9548678B14}" name="Column2055" dataDxfId="14329"/>
    <tableColumn id="2056" xr3:uid="{74505493-610E-4D96-B174-894C8A284208}" name="Column2056" dataDxfId="14328"/>
    <tableColumn id="2057" xr3:uid="{557EA343-AA46-4406-9FF1-E379CC2A72CB}" name="Column2057" dataDxfId="14327"/>
    <tableColumn id="2058" xr3:uid="{CFE83783-66F0-4332-B18D-DCD8C1E5937D}" name="Column2058" dataDxfId="14326"/>
    <tableColumn id="2059" xr3:uid="{88941583-2F51-4A3F-907E-49CFA81160D0}" name="Column2059" dataDxfId="14325"/>
    <tableColumn id="2060" xr3:uid="{4C12E4E3-0E90-4F7F-A9B3-787D3031298D}" name="Column2060" dataDxfId="14324"/>
    <tableColumn id="2061" xr3:uid="{32985F0B-4316-4506-A488-64C6EF652337}" name="Column2061" dataDxfId="14323"/>
    <tableColumn id="2062" xr3:uid="{2E35C786-9BA6-42BE-B262-0B1C5F1F2E4E}" name="Column2062" dataDxfId="14322"/>
    <tableColumn id="2063" xr3:uid="{B0B78FF8-6991-46A2-B99D-3841689FC558}" name="Column2063" dataDxfId="14321"/>
    <tableColumn id="2064" xr3:uid="{311DCE2D-D482-4A58-82A8-7635F465E4C7}" name="Column2064" dataDxfId="14320"/>
    <tableColumn id="2065" xr3:uid="{6D9C1FA3-C290-476F-BD9E-E2539987A527}" name="Column2065" dataDxfId="14319"/>
    <tableColumn id="2066" xr3:uid="{78DD1C07-10BA-486D-934E-6ABF970BA4A8}" name="Column2066" dataDxfId="14318"/>
    <tableColumn id="2067" xr3:uid="{44599247-9A35-4275-BA37-7EBD9276F3C8}" name="Column2067" dataDxfId="14317"/>
    <tableColumn id="2068" xr3:uid="{7414A6BF-FBE1-47A7-B32B-6A1732529E1D}" name="Column2068" dataDxfId="14316"/>
    <tableColumn id="2069" xr3:uid="{516B0993-267F-461F-B922-F2BE4806435C}" name="Column2069" dataDxfId="14315"/>
    <tableColumn id="2070" xr3:uid="{DB4C75F4-F08C-4A64-8717-E5FBE5B66D0B}" name="Column2070" dataDxfId="14314"/>
    <tableColumn id="2071" xr3:uid="{C6D450B4-B22C-461D-9EE9-75A94A5988D4}" name="Column2071" dataDxfId="14313"/>
    <tableColumn id="2072" xr3:uid="{47B102F4-E20C-4026-8C34-B28E57BEC987}" name="Column2072" dataDxfId="14312"/>
    <tableColumn id="2073" xr3:uid="{35823B3A-29A2-4C07-8721-6605E33C3142}" name="Column2073" dataDxfId="14311"/>
    <tableColumn id="2074" xr3:uid="{C335AFB3-1CAE-4D79-9211-D9A44F6CD618}" name="Column2074" dataDxfId="14310"/>
    <tableColumn id="2075" xr3:uid="{5E6ADBAB-3512-43D3-AFA3-A86E050A6D5D}" name="Column2075" dataDxfId="14309"/>
    <tableColumn id="2076" xr3:uid="{6E5AF3B2-B418-441C-BDA6-A9E2A3A22642}" name="Column2076" dataDxfId="14308"/>
    <tableColumn id="2077" xr3:uid="{70BC9669-81FF-4509-8684-DDA1CC0F2941}" name="Column2077" dataDxfId="14307"/>
    <tableColumn id="2078" xr3:uid="{4E66345B-0AC0-4384-BEB7-A8214BB2D124}" name="Column2078" dataDxfId="14306"/>
    <tableColumn id="2079" xr3:uid="{AE0A8A12-87FC-47CE-98C2-019E2D26030C}" name="Column2079" dataDxfId="14305"/>
    <tableColumn id="2080" xr3:uid="{31A048CC-129C-4C79-81DB-285A68118F9B}" name="Column2080" dataDxfId="14304"/>
    <tableColumn id="2081" xr3:uid="{C6435F69-43AE-4A06-8908-5F19E54D565A}" name="Column2081" dataDxfId="14303"/>
    <tableColumn id="2082" xr3:uid="{0EAA6C0B-80E3-4A26-B53E-5C82E5B66B45}" name="Column2082" dataDxfId="14302"/>
    <tableColumn id="2083" xr3:uid="{8774CF57-E33F-44D1-998C-DED511B5D1E2}" name="Column2083" dataDxfId="14301"/>
    <tableColumn id="2084" xr3:uid="{9F3FEE08-6F8E-426A-AD88-967DAED8066E}" name="Column2084" dataDxfId="14300"/>
    <tableColumn id="2085" xr3:uid="{8F20C405-3E2A-4447-B187-CBF572973366}" name="Column2085" dataDxfId="14299"/>
    <tableColumn id="2086" xr3:uid="{11F09B3E-5A75-4B04-8E96-0481AD3C6F6C}" name="Column2086" dataDxfId="14298"/>
    <tableColumn id="2087" xr3:uid="{D7346EC8-A8D9-4FC9-B719-677318CE6EFD}" name="Column2087" dataDxfId="14297"/>
    <tableColumn id="2088" xr3:uid="{8CE4FB29-7B1A-4F8F-9569-97C9AD616636}" name="Column2088" dataDxfId="14296"/>
    <tableColumn id="2089" xr3:uid="{5BEA9BFA-1E6D-4967-BFA8-A7EDE4080F6B}" name="Column2089" dataDxfId="14295"/>
    <tableColumn id="2090" xr3:uid="{5C8D1B4E-84BE-446D-99E8-D7D765D03BB1}" name="Column2090" dataDxfId="14294"/>
    <tableColumn id="2091" xr3:uid="{891FD26C-40D1-4F15-A52B-955F3A04078F}" name="Column2091" dataDxfId="14293"/>
    <tableColumn id="2092" xr3:uid="{260E92FA-0FF9-4A8D-BB00-C7702BEBE22F}" name="Column2092" dataDxfId="14292"/>
    <tableColumn id="2093" xr3:uid="{6D29F87A-56F6-48BD-A4BC-3C08ACC7D441}" name="Column2093" dataDxfId="14291"/>
    <tableColumn id="2094" xr3:uid="{FF3B5879-D126-4DC4-9887-459EE545EDEA}" name="Column2094" dataDxfId="14290"/>
    <tableColumn id="2095" xr3:uid="{3888B671-FEA1-4870-84CC-3B8C178EBDED}" name="Column2095" dataDxfId="14289"/>
    <tableColumn id="2096" xr3:uid="{5F605B6C-EA4C-4389-8E3F-2AA55B6A5DDA}" name="Column2096" dataDxfId="14288"/>
    <tableColumn id="2097" xr3:uid="{FBC42F12-D62C-408E-872E-2DE108AF88AA}" name="Column2097" dataDxfId="14287"/>
    <tableColumn id="2098" xr3:uid="{AD2038D2-537D-46DE-9ABB-72CE9DF718EE}" name="Column2098" dataDxfId="14286"/>
    <tableColumn id="2099" xr3:uid="{3735AACA-32B1-4AB7-91CE-9E203A8D31E5}" name="Column2099" dataDxfId="14285"/>
    <tableColumn id="2100" xr3:uid="{6081104A-9714-4579-B4A8-1B74AA05CBA6}" name="Column2100" dataDxfId="14284"/>
    <tableColumn id="2101" xr3:uid="{E4020414-F9C1-4E00-BAB3-6F0D15660D54}" name="Column2101" dataDxfId="14283"/>
    <tableColumn id="2102" xr3:uid="{9F586DCD-EF9F-4B5E-AB33-F817A193D3F1}" name="Column2102" dataDxfId="14282"/>
    <tableColumn id="2103" xr3:uid="{713EA5DA-B3E2-4C95-BCD1-67AF21AE61E8}" name="Column2103" dataDxfId="14281"/>
    <tableColumn id="2104" xr3:uid="{65A0BEE0-0B6B-47CB-B02F-D34979BE63AA}" name="Column2104" dataDxfId="14280"/>
    <tableColumn id="2105" xr3:uid="{59C83971-A9C4-4509-8435-867B187415F6}" name="Column2105" dataDxfId="14279"/>
    <tableColumn id="2106" xr3:uid="{0D145084-E075-431F-88AC-23BFD3C83D2A}" name="Column2106" dataDxfId="14278"/>
    <tableColumn id="2107" xr3:uid="{B4DB6282-8E42-4509-8A74-1C79A85CB76A}" name="Column2107" dataDxfId="14277"/>
    <tableColumn id="2108" xr3:uid="{B07F1CB4-8261-43EF-BF0C-40617AD8A324}" name="Column2108" dataDxfId="14276"/>
    <tableColumn id="2109" xr3:uid="{D90DAB65-44FE-4B9B-8905-FE94ADAFB7E6}" name="Column2109" dataDxfId="14275"/>
    <tableColumn id="2110" xr3:uid="{48A39823-A145-4EF1-9876-7682CCD29AEC}" name="Column2110" dataDxfId="14274"/>
    <tableColumn id="2111" xr3:uid="{FD136951-4EE9-44F3-AEE8-A6E0D2FE68BE}" name="Column2111" dataDxfId="14273"/>
    <tableColumn id="2112" xr3:uid="{B80A7A79-77C4-474B-8836-4F3D5220FFDA}" name="Column2112" dataDxfId="14272"/>
    <tableColumn id="2113" xr3:uid="{ED37B6AC-8A6F-4589-8855-D85C0A5D48D2}" name="Column2113" dataDxfId="14271"/>
    <tableColumn id="2114" xr3:uid="{50153E0F-F984-4F75-88A8-DA5810F535C1}" name="Column2114" dataDxfId="14270"/>
    <tableColumn id="2115" xr3:uid="{5DAA6B92-098F-418A-B1BB-341C21B900EF}" name="Column2115" dataDxfId="14269"/>
    <tableColumn id="2116" xr3:uid="{7134B183-DB93-4785-973F-02C14D781F21}" name="Column2116" dataDxfId="14268"/>
    <tableColumn id="2117" xr3:uid="{A637D04E-B8D5-4447-AFA9-7FEB03B58E7A}" name="Column2117" dataDxfId="14267"/>
    <tableColumn id="2118" xr3:uid="{69B3C29E-2A10-407E-9E32-59A6E8429C8B}" name="Column2118" dataDxfId="14266"/>
    <tableColumn id="2119" xr3:uid="{F55393D0-019B-428B-9D0F-5C2A338826C8}" name="Column2119" dataDxfId="14265"/>
    <tableColumn id="2120" xr3:uid="{6E803851-6DB9-45F6-BCEB-D6EB91A29B60}" name="Column2120" dataDxfId="14264"/>
    <tableColumn id="2121" xr3:uid="{AAF7EE7E-0637-4599-8CED-EAD87A9CC579}" name="Column2121" dataDxfId="14263"/>
    <tableColumn id="2122" xr3:uid="{DC724943-D81D-4F30-B8D5-374759C39A5A}" name="Column2122" dataDxfId="14262"/>
    <tableColumn id="2123" xr3:uid="{9F6318FA-3AD7-484A-846A-3BA6536ACE11}" name="Column2123" dataDxfId="14261"/>
    <tableColumn id="2124" xr3:uid="{1583BEB4-032C-4118-BFAB-1A14EC376ABE}" name="Column2124" dataDxfId="14260"/>
    <tableColumn id="2125" xr3:uid="{2D23DC6C-32BE-41DF-AC10-B8A63D28947C}" name="Column2125" dataDxfId="14259"/>
    <tableColumn id="2126" xr3:uid="{4B2D849B-AC25-4D88-BC69-9961FEAFE080}" name="Column2126" dataDxfId="14258"/>
    <tableColumn id="2127" xr3:uid="{EF84E85C-EEE2-447F-B080-FB477AE01D73}" name="Column2127" dataDxfId="14257"/>
    <tableColumn id="2128" xr3:uid="{016D03D7-5635-4EBC-B9A5-BEB708E89291}" name="Column2128" dataDxfId="14256"/>
    <tableColumn id="2129" xr3:uid="{0B2F4C09-0497-4958-9484-51A2BCCC003C}" name="Column2129" dataDxfId="14255"/>
    <tableColumn id="2130" xr3:uid="{0D01A3D7-3EBB-4444-BE33-434AF7938C16}" name="Column2130" dataDxfId="14254"/>
    <tableColumn id="2131" xr3:uid="{E6AC4F0B-6452-4FF4-A7F5-A4104F72F46D}" name="Column2131" dataDxfId="14253"/>
    <tableColumn id="2132" xr3:uid="{345B9465-7245-426F-A9D2-6BD71C140F6C}" name="Column2132" dataDxfId="14252"/>
    <tableColumn id="2133" xr3:uid="{DEDA3E8B-6F3C-4AE5-B133-8CAEA7955A70}" name="Column2133" dataDxfId="14251"/>
    <tableColumn id="2134" xr3:uid="{A6AB32A2-B875-40B5-B40D-FC144B9A1FEB}" name="Column2134" dataDxfId="14250"/>
    <tableColumn id="2135" xr3:uid="{D14B1EAC-897B-4141-9318-E62F6D8AD2A7}" name="Column2135" dataDxfId="14249"/>
    <tableColumn id="2136" xr3:uid="{81050B58-E7AE-4098-AF48-FB27457E7DFB}" name="Column2136" dataDxfId="14248"/>
    <tableColumn id="2137" xr3:uid="{2276953B-D8A7-4AAE-A1B9-A36769760AD1}" name="Column2137" dataDxfId="14247"/>
    <tableColumn id="2138" xr3:uid="{6B64CAA6-56C1-4690-9E2F-EE2256216FE1}" name="Column2138" dataDxfId="14246"/>
    <tableColumn id="2139" xr3:uid="{E3E44BAE-6FA7-4932-A6D9-FF235B9947E2}" name="Column2139" dataDxfId="14245"/>
    <tableColumn id="2140" xr3:uid="{97D911FF-0ED1-4E40-B0C5-DA70AC826022}" name="Column2140" dataDxfId="14244"/>
    <tableColumn id="2141" xr3:uid="{B0C3565A-4A07-4A44-BAF9-501EB886C549}" name="Column2141" dataDxfId="14243"/>
    <tableColumn id="2142" xr3:uid="{864114B9-7482-4D9A-B243-7CCAFC5F277A}" name="Column2142" dataDxfId="14242"/>
    <tableColumn id="2143" xr3:uid="{C3E9E6EB-BCCB-48C2-8EA3-4D71A5F2A341}" name="Column2143" dataDxfId="14241"/>
    <tableColumn id="2144" xr3:uid="{8C1A1A6D-ACEF-425D-B310-EE70A139BBB0}" name="Column2144" dataDxfId="14240"/>
    <tableColumn id="2145" xr3:uid="{83A17F12-CF6A-45E6-9291-8AF9354E2494}" name="Column2145" dataDxfId="14239"/>
    <tableColumn id="2146" xr3:uid="{67C808EB-7D32-4992-AB7A-E604F792431E}" name="Column2146" dataDxfId="14238"/>
    <tableColumn id="2147" xr3:uid="{23213BF3-4D22-4021-8F35-2554BFABBBD2}" name="Column2147" dataDxfId="14237"/>
    <tableColumn id="2148" xr3:uid="{6132E8FD-AC1B-406B-9300-653585766919}" name="Column2148" dataDxfId="14236"/>
    <tableColumn id="2149" xr3:uid="{A200B941-1329-4D4A-AF74-54D0B2CF66EB}" name="Column2149" dataDxfId="14235"/>
    <tableColumn id="2150" xr3:uid="{9E2E836D-B7F8-4D92-81F7-8B67E326C5AB}" name="Column2150" dataDxfId="14234"/>
    <tableColumn id="2151" xr3:uid="{EF6A00EC-DE9A-4B70-BBAC-CF88C35DE4C6}" name="Column2151" dataDxfId="14233"/>
    <tableColumn id="2152" xr3:uid="{90D26B0A-68F9-4479-8586-4364480C0A5F}" name="Column2152" dataDxfId="14232"/>
    <tableColumn id="2153" xr3:uid="{6C269115-05FC-4C0F-9DFE-F84730405D5E}" name="Column2153" dataDxfId="14231"/>
    <tableColumn id="2154" xr3:uid="{73C322F5-2431-4068-8508-D49182846FD2}" name="Column2154" dataDxfId="14230"/>
    <tableColumn id="2155" xr3:uid="{47219817-EDD2-49D7-B7E4-5EE79331D786}" name="Column2155" dataDxfId="14229"/>
    <tableColumn id="2156" xr3:uid="{4208E516-8EA6-4789-92BB-A4230A38DC52}" name="Column2156" dataDxfId="14228"/>
    <tableColumn id="2157" xr3:uid="{F18727A4-5827-4F1A-8025-1EA446E6921F}" name="Column2157" dataDxfId="14227"/>
    <tableColumn id="2158" xr3:uid="{A81E0975-1CC1-48BF-AEA9-46E0525795D7}" name="Column2158" dataDxfId="14226"/>
    <tableColumn id="2159" xr3:uid="{BFDEC5F4-D4D2-4D84-96AE-6FBAD90ED19E}" name="Column2159" dataDxfId="14225"/>
    <tableColumn id="2160" xr3:uid="{247AE8A9-8C78-497A-BC80-58C62D85A4F6}" name="Column2160" dataDxfId="14224"/>
    <tableColumn id="2161" xr3:uid="{710F8A29-45E6-4D0B-AFC3-586A7FCFF571}" name="Column2161" dataDxfId="14223"/>
    <tableColumn id="2162" xr3:uid="{DD0D88A0-0290-4228-921A-A99D46DB33A6}" name="Column2162" dataDxfId="14222"/>
    <tableColumn id="2163" xr3:uid="{14419A64-7EF7-4A9E-AE95-1A23A667379E}" name="Column2163" dataDxfId="14221"/>
    <tableColumn id="2164" xr3:uid="{0DD48CD2-F153-4F26-AA7E-A6E5D076AA5C}" name="Column2164" dataDxfId="14220"/>
    <tableColumn id="2165" xr3:uid="{1A8AE0CA-0DE0-4EAA-9F76-A137DA374B71}" name="Column2165" dataDxfId="14219"/>
    <tableColumn id="2166" xr3:uid="{C308AA49-8B0D-4646-ACD3-0EF2108C9DA8}" name="Column2166" dataDxfId="14218"/>
    <tableColumn id="2167" xr3:uid="{C7002F8B-292A-4C87-8882-686EF9997D4A}" name="Column2167" dataDxfId="14217"/>
    <tableColumn id="2168" xr3:uid="{CD18B669-AF25-4851-B933-D16DD1938446}" name="Column2168" dataDxfId="14216"/>
    <tableColumn id="2169" xr3:uid="{38B3ABBD-ECDC-405A-A1EA-9EC9D3DD2CE9}" name="Column2169" dataDxfId="14215"/>
    <tableColumn id="2170" xr3:uid="{958965C2-3187-45FE-9F42-1738A40566ED}" name="Column2170" dataDxfId="14214"/>
    <tableColumn id="2171" xr3:uid="{6F4DE498-04F1-4645-B4E4-335A7DFD17CD}" name="Column2171" dataDxfId="14213"/>
    <tableColumn id="2172" xr3:uid="{072D049A-5573-40D6-879F-36306038850A}" name="Column2172" dataDxfId="14212"/>
    <tableColumn id="2173" xr3:uid="{3BC11DC2-C7BB-45D1-A27E-9BF895DD2F7F}" name="Column2173" dataDxfId="14211"/>
    <tableColumn id="2174" xr3:uid="{D310973E-9493-4A00-91EA-A2D6051A1EA0}" name="Column2174" dataDxfId="14210"/>
    <tableColumn id="2175" xr3:uid="{60DB00F7-E7E5-4516-A9A9-F5C08EFE69B1}" name="Column2175" dataDxfId="14209"/>
    <tableColumn id="2176" xr3:uid="{C92D58BF-6DE7-482B-8EE5-03722B355D4B}" name="Column2176" dataDxfId="14208"/>
    <tableColumn id="2177" xr3:uid="{35574365-503A-41DF-ADC0-56FD746DF011}" name="Column2177" dataDxfId="14207"/>
    <tableColumn id="2178" xr3:uid="{4D3B41C2-B900-4D8F-9714-035C149346A9}" name="Column2178" dataDxfId="14206"/>
    <tableColumn id="2179" xr3:uid="{E6029C6D-1671-4996-8DA9-EDE67E6011FC}" name="Column2179" dataDxfId="14205"/>
    <tableColumn id="2180" xr3:uid="{79BB6ECD-E891-42EE-96BC-1C315B451CF3}" name="Column2180" dataDxfId="14204"/>
    <tableColumn id="2181" xr3:uid="{0DACBD0B-C398-4C59-8A11-307CA86CB137}" name="Column2181" dataDxfId="14203"/>
    <tableColumn id="2182" xr3:uid="{5A0AFD49-1E65-4A19-B4E5-CBCC77CFE34F}" name="Column2182" dataDxfId="14202"/>
    <tableColumn id="2183" xr3:uid="{571A722D-E208-42D0-BEC5-7D5681EE116D}" name="Column2183" dataDxfId="14201"/>
    <tableColumn id="2184" xr3:uid="{4D093A65-55FD-46A5-8B44-56E69A4C831F}" name="Column2184" dataDxfId="14200"/>
    <tableColumn id="2185" xr3:uid="{3836B620-7CD7-4BE6-88EF-827BB45654F2}" name="Column2185" dataDxfId="14199"/>
    <tableColumn id="2186" xr3:uid="{7DEF46C1-7DB2-42BA-A12E-ACE1B0D8BB16}" name="Column2186" dataDxfId="14198"/>
    <tableColumn id="2187" xr3:uid="{B52489A8-9643-4A8F-AC62-450320FA76F7}" name="Column2187" dataDxfId="14197"/>
    <tableColumn id="2188" xr3:uid="{7501E1D2-86CE-4559-B567-9CEC67E87102}" name="Column2188" dataDxfId="14196"/>
    <tableColumn id="2189" xr3:uid="{1DD5880F-BF0F-4064-826F-FB57A17CC3B7}" name="Column2189" dataDxfId="14195"/>
    <tableColumn id="2190" xr3:uid="{BA39169D-2755-4A78-80BC-6EE9E4898262}" name="Column2190" dataDxfId="14194"/>
    <tableColumn id="2191" xr3:uid="{B8141567-138C-401F-9C1A-74F0AB82C3FB}" name="Column2191" dataDxfId="14193"/>
    <tableColumn id="2192" xr3:uid="{CA58101D-294E-48D0-A227-49426955CCBD}" name="Column2192" dataDxfId="14192"/>
    <tableColumn id="2193" xr3:uid="{262E2E3A-C83A-48AA-B62D-D0459CD7DFEF}" name="Column2193" dataDxfId="14191"/>
    <tableColumn id="2194" xr3:uid="{7FB92BF5-0E32-4CBB-AEAD-B5A7724E2639}" name="Column2194" dataDxfId="14190"/>
    <tableColumn id="2195" xr3:uid="{D1272854-6A27-437F-9434-29337D3D4B4A}" name="Column2195" dataDxfId="14189"/>
    <tableColumn id="2196" xr3:uid="{F29BF0D4-2BBB-487B-982C-F2D4DBE5193E}" name="Column2196" dataDxfId="14188"/>
    <tableColumn id="2197" xr3:uid="{34E3CDBC-21B3-4ABA-AD16-7BC3757F2310}" name="Column2197" dataDxfId="14187"/>
    <tableColumn id="2198" xr3:uid="{F4C85BB4-D287-4A13-976F-DA458B1BBC36}" name="Column2198" dataDxfId="14186"/>
    <tableColumn id="2199" xr3:uid="{56053503-1760-4DC9-B279-D362B448AB77}" name="Column2199" dataDxfId="14185"/>
    <tableColumn id="2200" xr3:uid="{9F0534AE-4038-4B71-9C09-98D93F3D6C0F}" name="Column2200" dataDxfId="14184"/>
    <tableColumn id="2201" xr3:uid="{1B09B979-078B-40C0-8FD8-C3AC8B3D4E0D}" name="Column2201" dataDxfId="14183"/>
    <tableColumn id="2202" xr3:uid="{6A497626-F1D2-49F3-9BC3-639D2DF6D371}" name="Column2202" dataDxfId="14182"/>
    <tableColumn id="2203" xr3:uid="{563CC57A-314C-408C-A015-E8169A2EFB8B}" name="Column2203" dataDxfId="14181"/>
    <tableColumn id="2204" xr3:uid="{F688DD77-670E-425D-BF4D-2A110849DBD1}" name="Column2204" dataDxfId="14180"/>
    <tableColumn id="2205" xr3:uid="{69C664D5-1640-4FBB-873D-23DB0B3BAF7A}" name="Column2205" dataDxfId="14179"/>
    <tableColumn id="2206" xr3:uid="{22CB087C-6257-49F9-9F52-33895D422693}" name="Column2206" dataDxfId="14178"/>
    <tableColumn id="2207" xr3:uid="{F070C39E-E139-4D12-9DF3-1C75BC7FAB85}" name="Column2207" dataDxfId="14177"/>
    <tableColumn id="2208" xr3:uid="{3AC97CF8-C678-44F8-B008-980E75FBC3C0}" name="Column2208" dataDxfId="14176"/>
    <tableColumn id="2209" xr3:uid="{FC926C54-11AF-432A-8069-2AB61F40C102}" name="Column2209" dataDxfId="14175"/>
    <tableColumn id="2210" xr3:uid="{23F8FCDB-59AC-4400-9055-73B3C8DF72FA}" name="Column2210" dataDxfId="14174"/>
    <tableColumn id="2211" xr3:uid="{1983474F-5570-431C-BE21-D41C8D20AD33}" name="Column2211" dataDxfId="14173"/>
    <tableColumn id="2212" xr3:uid="{3DD86394-1AEC-4FCC-B19E-2D376D135CA4}" name="Column2212" dataDxfId="14172"/>
    <tableColumn id="2213" xr3:uid="{2D75A9D9-4999-4EE8-A33C-79D285BE6ABF}" name="Column2213" dataDxfId="14171"/>
    <tableColumn id="2214" xr3:uid="{CF8FF26C-A7A5-479F-9A9C-E3950714F25A}" name="Column2214" dataDxfId="14170"/>
    <tableColumn id="2215" xr3:uid="{27839B1E-A241-473E-95A8-A24413EC841C}" name="Column2215" dataDxfId="14169"/>
    <tableColumn id="2216" xr3:uid="{DA3B201B-BF2B-4645-A841-743001098374}" name="Column2216" dataDxfId="14168"/>
    <tableColumn id="2217" xr3:uid="{DF7F0186-3257-4854-A4BC-14AC6A94BB30}" name="Column2217" dataDxfId="14167"/>
    <tableColumn id="2218" xr3:uid="{09B2087C-F3B6-4381-BD78-1AB6EE9EBA92}" name="Column2218" dataDxfId="14166"/>
    <tableColumn id="2219" xr3:uid="{ECE24FDD-0E34-4175-BB4C-236C43577CDF}" name="Column2219" dataDxfId="14165"/>
    <tableColumn id="2220" xr3:uid="{FFCB8B77-6BB1-4F29-931B-34ACC2677ECD}" name="Column2220" dataDxfId="14164"/>
    <tableColumn id="2221" xr3:uid="{4CBE63B0-DFFA-4C1D-9CAF-373122D30F5C}" name="Column2221" dataDxfId="14163"/>
    <tableColumn id="2222" xr3:uid="{A31BC6BD-582A-4CA1-A8C7-B536ACA656A0}" name="Column2222" dataDxfId="14162"/>
    <tableColumn id="2223" xr3:uid="{510DCC91-9E92-4D88-8E05-08BFD8FA700E}" name="Column2223" dataDxfId="14161"/>
    <tableColumn id="2224" xr3:uid="{14F74071-6F9C-42E0-A1EB-980E5C2F21B2}" name="Column2224" dataDxfId="14160"/>
    <tableColumn id="2225" xr3:uid="{E13D20D2-FCBF-4FFD-8E58-A14B50E74955}" name="Column2225" dataDxfId="14159"/>
    <tableColumn id="2226" xr3:uid="{E56A37D5-34DD-4BEC-9001-A65CA4AE7894}" name="Column2226" dataDxfId="14158"/>
    <tableColumn id="2227" xr3:uid="{816FE881-EB82-49AA-BD72-C54560E13791}" name="Column2227" dataDxfId="14157"/>
    <tableColumn id="2228" xr3:uid="{DB2E7D20-A40C-4AEE-BBC6-A688E58AE79F}" name="Column2228" dataDxfId="14156"/>
    <tableColumn id="2229" xr3:uid="{C56CCF61-EB8E-4F11-BF6D-71743A67AB6F}" name="Column2229" dataDxfId="14155"/>
    <tableColumn id="2230" xr3:uid="{842CF587-F047-4081-8EFA-DF0163DFCB8B}" name="Column2230" dataDxfId="14154"/>
    <tableColumn id="2231" xr3:uid="{118C7511-A34A-4B62-9938-87F002A0AE02}" name="Column2231" dataDxfId="14153"/>
    <tableColumn id="2232" xr3:uid="{F548A0BB-F766-4F92-AF36-4C1F9D22B9DE}" name="Column2232" dataDxfId="14152"/>
    <tableColumn id="2233" xr3:uid="{AA7CA5E1-BE80-405B-9F8C-5AE4B92071EA}" name="Column2233" dataDxfId="14151"/>
    <tableColumn id="2234" xr3:uid="{0BA4FE7A-CFE1-43A4-A3B4-A085B75C5297}" name="Column2234" dataDxfId="14150"/>
    <tableColumn id="2235" xr3:uid="{23F4CB26-260F-4766-96F1-B3BC0AF27575}" name="Column2235" dataDxfId="14149"/>
    <tableColumn id="2236" xr3:uid="{66DA65EB-33B1-43F0-9FD6-225F90F9CB76}" name="Column2236" dataDxfId="14148"/>
    <tableColumn id="2237" xr3:uid="{7E64D716-8C30-48EE-AC64-B660DE8FAA5C}" name="Column2237" dataDxfId="14147"/>
    <tableColumn id="2238" xr3:uid="{DEC941D1-9858-4E7E-B559-DA2D2CD154E0}" name="Column2238" dataDxfId="14146"/>
    <tableColumn id="2239" xr3:uid="{DD1F0270-4421-4241-98FA-EF88A7D930D7}" name="Column2239" dataDxfId="14145"/>
    <tableColumn id="2240" xr3:uid="{00926C2D-97B5-4891-9EE3-FA512EA8B760}" name="Column2240" dataDxfId="14144"/>
    <tableColumn id="2241" xr3:uid="{0C05DFDC-00F4-447E-B3FA-0351B235FD7D}" name="Column2241" dataDxfId="14143"/>
    <tableColumn id="2242" xr3:uid="{C520F613-FC8A-46AB-BB9C-BB1F2CACBB38}" name="Column2242" dataDxfId="14142"/>
    <tableColumn id="2243" xr3:uid="{261157B3-C3F3-479D-8536-2C528FDC4CE4}" name="Column2243" dataDxfId="14141"/>
    <tableColumn id="2244" xr3:uid="{73AF5D55-4611-491F-BF64-D01EBF73C13F}" name="Column2244" dataDxfId="14140"/>
    <tableColumn id="2245" xr3:uid="{0CD83433-1862-4AEA-B587-C118A7EA363E}" name="Column2245" dataDxfId="14139"/>
    <tableColumn id="2246" xr3:uid="{69472E2A-918D-4639-A2D5-594A57289ECC}" name="Column2246" dataDxfId="14138"/>
    <tableColumn id="2247" xr3:uid="{B772A7FA-A647-4D83-8645-AE6DD2D90DB1}" name="Column2247" dataDxfId="14137"/>
    <tableColumn id="2248" xr3:uid="{36A5EBD4-C07A-402C-94BE-B96FB519C8DC}" name="Column2248" dataDxfId="14136"/>
    <tableColumn id="2249" xr3:uid="{A5866BB4-3DB0-45CD-8925-57EDF173FB3F}" name="Column2249" dataDxfId="14135"/>
    <tableColumn id="2250" xr3:uid="{223BC5CC-632E-4363-A20D-C29D6F93FD15}" name="Column2250" dataDxfId="14134"/>
    <tableColumn id="2251" xr3:uid="{D9A2B01F-32FD-43F8-A218-18AD2CAA7059}" name="Column2251" dataDxfId="14133"/>
    <tableColumn id="2252" xr3:uid="{5C63C552-069E-4510-932A-53A0C3A62870}" name="Column2252" dataDxfId="14132"/>
    <tableColumn id="2253" xr3:uid="{1F5ED28A-C555-4807-A2A6-ADAB3FFCBE59}" name="Column2253" dataDxfId="14131"/>
    <tableColumn id="2254" xr3:uid="{7EB90074-FA12-47C9-A768-E1714DEF4263}" name="Column2254" dataDxfId="14130"/>
    <tableColumn id="2255" xr3:uid="{8E34388A-2DE6-4338-AD51-AEEF1198C161}" name="Column2255" dataDxfId="14129"/>
    <tableColumn id="2256" xr3:uid="{8AF307E7-B3E7-4BBF-92BB-FEBE593FF62A}" name="Column2256" dataDxfId="14128"/>
    <tableColumn id="2257" xr3:uid="{A2458E31-7B0C-487B-A53F-07BDA76FD7BB}" name="Column2257" dataDxfId="14127"/>
    <tableColumn id="2258" xr3:uid="{8512E652-AB71-433F-A8E0-254D20F21FB6}" name="Column2258" dataDxfId="14126"/>
    <tableColumn id="2259" xr3:uid="{F2F8117F-0D80-46D6-88F4-30F67171A80B}" name="Column2259" dataDxfId="14125"/>
    <tableColumn id="2260" xr3:uid="{F1DDD613-41DC-4D82-BB28-630569EB5870}" name="Column2260" dataDxfId="14124"/>
    <tableColumn id="2261" xr3:uid="{89EC6F18-F0EE-4F68-880A-B07A0EA59E4C}" name="Column2261" dataDxfId="14123"/>
    <tableColumn id="2262" xr3:uid="{7B4A21FF-B1AA-4098-B530-91859C76D897}" name="Column2262" dataDxfId="14122"/>
    <tableColumn id="2263" xr3:uid="{EEDCEEBC-1DBA-450D-9269-86E42B5938C5}" name="Column2263" dataDxfId="14121"/>
    <tableColumn id="2264" xr3:uid="{C77580AB-6E83-4C28-8B48-3D43EC96C0E2}" name="Column2264" dataDxfId="14120"/>
    <tableColumn id="2265" xr3:uid="{43CB1AE6-48AC-4C4D-9C19-04467809F424}" name="Column2265" dataDxfId="14119"/>
    <tableColumn id="2266" xr3:uid="{DA651C46-646E-4440-9CA4-FC3859E0FE8D}" name="Column2266" dataDxfId="14118"/>
    <tableColumn id="2267" xr3:uid="{52AD9FF1-2D35-4296-80ED-E441F7D700FA}" name="Column2267" dataDxfId="14117"/>
    <tableColumn id="2268" xr3:uid="{69718997-EFD4-4FCD-BFDC-965E0629998D}" name="Column2268" dataDxfId="14116"/>
    <tableColumn id="2269" xr3:uid="{FFEE2039-A825-473A-AA32-03C594246B0C}" name="Column2269" dataDxfId="14115"/>
    <tableColumn id="2270" xr3:uid="{36DCAD8A-9F16-429D-991B-264CD2A91FD6}" name="Column2270" dataDxfId="14114"/>
    <tableColumn id="2271" xr3:uid="{5E7486EF-9E03-4451-878B-C7937C2F8BF1}" name="Column2271" dataDxfId="14113"/>
    <tableColumn id="2272" xr3:uid="{8CE6A185-8919-4164-8DB2-D11510F346D1}" name="Column2272" dataDxfId="14112"/>
    <tableColumn id="2273" xr3:uid="{C0078B18-17FF-4240-B6BF-48B5D0AD15D7}" name="Column2273" dataDxfId="14111"/>
    <tableColumn id="2274" xr3:uid="{93FC4672-9511-4A0B-AA1C-DA183BF52FC7}" name="Column2274" dataDxfId="14110"/>
    <tableColumn id="2275" xr3:uid="{D3C9ACF4-0E4D-432D-9F06-B46F21E09268}" name="Column2275" dataDxfId="14109"/>
    <tableColumn id="2276" xr3:uid="{EF39D8DF-79C4-4735-A65E-145F312B2FE3}" name="Column2276" dataDxfId="14108"/>
    <tableColumn id="2277" xr3:uid="{0CD4910C-8AD4-4299-999C-43FE20BBA1EB}" name="Column2277" dataDxfId="14107"/>
    <tableColumn id="2278" xr3:uid="{60484A83-64D1-4AA7-B7E4-19E35DEF6F61}" name="Column2278" dataDxfId="14106"/>
    <tableColumn id="2279" xr3:uid="{592282D8-B0C3-4161-BB11-7003C511C6E7}" name="Column2279" dataDxfId="14105"/>
    <tableColumn id="2280" xr3:uid="{0EA98FBD-0DDB-4442-9674-8FDB4F8D4D6B}" name="Column2280" dataDxfId="14104"/>
    <tableColumn id="2281" xr3:uid="{FA29A207-22DE-4CE1-AC83-4AD35DC4B68C}" name="Column2281" dataDxfId="14103"/>
    <tableColumn id="2282" xr3:uid="{91C1569D-C1FD-474F-B087-AF6339FBD338}" name="Column2282" dataDxfId="14102"/>
    <tableColumn id="2283" xr3:uid="{BE3CB67B-134D-47C2-B0C2-9E4C1412CF83}" name="Column2283" dataDxfId="14101"/>
    <tableColumn id="2284" xr3:uid="{B3354761-60F2-47B6-A371-13533577AC61}" name="Column2284" dataDxfId="14100"/>
    <tableColumn id="2285" xr3:uid="{5D36716C-4C72-463D-9B30-44F140F7F88C}" name="Column2285" dataDxfId="14099"/>
    <tableColumn id="2286" xr3:uid="{C009FA83-1E68-4EA2-AE63-156BE4A4BA36}" name="Column2286" dataDxfId="14098"/>
    <tableColumn id="2287" xr3:uid="{B688B624-A6F5-4F1B-97AA-9234BFAE0074}" name="Column2287" dataDxfId="14097"/>
    <tableColumn id="2288" xr3:uid="{E4A3E51E-B015-4E08-81F1-954E0E0028D9}" name="Column2288" dataDxfId="14096"/>
    <tableColumn id="2289" xr3:uid="{8255338B-AFC4-4767-A25E-5E5AC827761E}" name="Column2289" dataDxfId="14095"/>
    <tableColumn id="2290" xr3:uid="{10388CEE-4794-47D5-B990-FDA4DB200AC5}" name="Column2290" dataDxfId="14094"/>
    <tableColumn id="2291" xr3:uid="{7189AD0B-F4A6-4A2D-A964-8C1702D5355D}" name="Column2291" dataDxfId="14093"/>
    <tableColumn id="2292" xr3:uid="{D894D996-4B3E-4B3D-9701-C0FD6BCF205A}" name="Column2292" dataDxfId="14092"/>
    <tableColumn id="2293" xr3:uid="{B4E92EE2-26A4-4C84-BEAA-BB10EC865B58}" name="Column2293" dataDxfId="14091"/>
    <tableColumn id="2294" xr3:uid="{2E7BBA0F-F17B-47C3-A626-74A1219F3239}" name="Column2294" dataDxfId="14090"/>
    <tableColumn id="2295" xr3:uid="{4950A839-FDAD-4D51-9DCF-D9354077D645}" name="Column2295" dataDxfId="14089"/>
    <tableColumn id="2296" xr3:uid="{79EAB114-3B8B-4140-9D03-B43C3FD1D2E1}" name="Column2296" dataDxfId="14088"/>
    <tableColumn id="2297" xr3:uid="{BE23785C-CE11-48BE-8C08-F25C19805855}" name="Column2297" dataDxfId="14087"/>
    <tableColumn id="2298" xr3:uid="{A9D2910B-BB1F-4673-AA8C-1CE904250BE3}" name="Column2298" dataDxfId="14086"/>
    <tableColumn id="2299" xr3:uid="{91FB29A3-F7C9-4525-B36E-DCE0CFA5D00C}" name="Column2299" dataDxfId="14085"/>
    <tableColumn id="2300" xr3:uid="{9E511341-95C8-4772-994E-B04FECDB1F73}" name="Column2300" dataDxfId="14084"/>
    <tableColumn id="2301" xr3:uid="{74137EB6-CF66-4106-9544-5C4740AD588C}" name="Column2301" dataDxfId="14083"/>
    <tableColumn id="2302" xr3:uid="{3D1E9E63-F141-4054-A14D-2A6574C7AFF2}" name="Column2302" dataDxfId="14082"/>
    <tableColumn id="2303" xr3:uid="{AA264F3F-BFFC-41A6-BFA2-76FA18225372}" name="Column2303" dataDxfId="14081"/>
    <tableColumn id="2304" xr3:uid="{B6395E6C-C78F-4F49-B724-91DCE320DE80}" name="Column2304" dataDxfId="14080"/>
    <tableColumn id="2305" xr3:uid="{4D22BFAD-48E4-4AB0-86A6-515D148BA55E}" name="Column2305" dataDxfId="14079"/>
    <tableColumn id="2306" xr3:uid="{36EC1004-7516-4F11-8E15-E34F2E3B7942}" name="Column2306" dataDxfId="14078"/>
    <tableColumn id="2307" xr3:uid="{33E83E28-DF07-4DCB-8363-074C16ABF890}" name="Column2307" dataDxfId="14077"/>
    <tableColumn id="2308" xr3:uid="{B857EC78-4A75-4EDC-8ED7-6B222C264BB4}" name="Column2308" dataDxfId="14076"/>
    <tableColumn id="2309" xr3:uid="{7958F3BF-6EA0-4D6C-AD08-E5EF220CFAD8}" name="Column2309" dataDxfId="14075"/>
    <tableColumn id="2310" xr3:uid="{01B1BB8A-6EF1-4C1A-A419-2771C52FD1D0}" name="Column2310" dataDxfId="14074"/>
    <tableColumn id="2311" xr3:uid="{7EFDF75D-0439-4F1B-B94D-3A93B81A40B7}" name="Column2311" dataDxfId="14073"/>
    <tableColumn id="2312" xr3:uid="{D289CAFD-C64E-48A8-9C5B-2EAA5BC4F666}" name="Column2312" dataDxfId="14072"/>
    <tableColumn id="2313" xr3:uid="{4A22DC94-4E00-4166-823F-B36C2E9A54E7}" name="Column2313" dataDxfId="14071"/>
    <tableColumn id="2314" xr3:uid="{9EC61697-AEF4-4578-8113-4CFCE811966C}" name="Column2314" dataDxfId="14070"/>
    <tableColumn id="2315" xr3:uid="{7AFB48B4-645E-4D5D-9EC7-658A02198AEA}" name="Column2315" dataDxfId="14069"/>
    <tableColumn id="2316" xr3:uid="{92DBE1DB-9C31-48BF-85B8-DE18824ADDDB}" name="Column2316" dataDxfId="14068"/>
    <tableColumn id="2317" xr3:uid="{16EEDCB6-43B1-489B-92F7-97EBEDE85484}" name="Column2317" dataDxfId="14067"/>
    <tableColumn id="2318" xr3:uid="{12FAF23D-0946-4721-88C2-40177EE92373}" name="Column2318" dataDxfId="14066"/>
    <tableColumn id="2319" xr3:uid="{9DFBB0AD-0E80-4FB6-9292-2B439FED38C3}" name="Column2319" dataDxfId="14065"/>
    <tableColumn id="2320" xr3:uid="{9FC6DB65-CFB3-4DAA-9B74-67DE47535595}" name="Column2320" dataDxfId="14064"/>
    <tableColumn id="2321" xr3:uid="{ED3DB0A9-790F-41F6-9FD6-9B367C45F40C}" name="Column2321" dataDxfId="14063"/>
    <tableColumn id="2322" xr3:uid="{967BD0FB-7810-48D3-94C6-5C430A7F4828}" name="Column2322" dataDxfId="14062"/>
    <tableColumn id="2323" xr3:uid="{160794CF-A06D-44A0-A40E-3E4F9D669B45}" name="Column2323" dataDxfId="14061"/>
    <tableColumn id="2324" xr3:uid="{0B493E73-0C9F-4A47-9392-687F119904BF}" name="Column2324" dataDxfId="14060"/>
    <tableColumn id="2325" xr3:uid="{7027A7E8-A29B-44AC-9BBC-2D7F42A91974}" name="Column2325" dataDxfId="14059"/>
    <tableColumn id="2326" xr3:uid="{803439DE-A042-4C68-8C38-B3A13B0A4BB4}" name="Column2326" dataDxfId="14058"/>
    <tableColumn id="2327" xr3:uid="{86EDAA5E-DA12-4EC4-9703-8D48408DD999}" name="Column2327" dataDxfId="14057"/>
    <tableColumn id="2328" xr3:uid="{9D15D99C-913E-4B03-A9BB-968D22E33AF9}" name="Column2328" dataDxfId="14056"/>
    <tableColumn id="2329" xr3:uid="{73A91879-B159-4F12-91D4-7646D3C99F87}" name="Column2329" dataDxfId="14055"/>
    <tableColumn id="2330" xr3:uid="{ECA9B7BA-EA62-45B4-9A46-3BCAD214A987}" name="Column2330" dataDxfId="14054"/>
    <tableColumn id="2331" xr3:uid="{800EED80-5947-4237-8A0D-CDE9D4FCDD12}" name="Column2331" dataDxfId="14053"/>
    <tableColumn id="2332" xr3:uid="{279124A4-DBA5-4226-BCD0-5F48A43C943C}" name="Column2332" dataDxfId="14052"/>
    <tableColumn id="2333" xr3:uid="{8F9B8F0E-696D-4C9B-B0B5-C6378546B85C}" name="Column2333" dataDxfId="14051"/>
    <tableColumn id="2334" xr3:uid="{4167112C-34C8-4AF3-A0BB-1365427BF234}" name="Column2334" dataDxfId="14050"/>
    <tableColumn id="2335" xr3:uid="{58497F7D-A565-492A-A839-F30992CBD056}" name="Column2335" dataDxfId="14049"/>
    <tableColumn id="2336" xr3:uid="{AC1D7C9D-1B4B-4C59-933F-68AE5A866BCD}" name="Column2336" dataDxfId="14048"/>
    <tableColumn id="2337" xr3:uid="{334F227B-B96E-403A-B93F-D2FB30544EAE}" name="Column2337" dataDxfId="14047"/>
    <tableColumn id="2338" xr3:uid="{B40300BA-B293-4878-8140-9B2421817BE4}" name="Column2338" dataDxfId="14046"/>
    <tableColumn id="2339" xr3:uid="{76AC86D7-8253-45D9-812A-82582947F8A4}" name="Column2339" dataDxfId="14045"/>
    <tableColumn id="2340" xr3:uid="{F95693F8-04E3-43D5-AF54-3CB20522A1C2}" name="Column2340" dataDxfId="14044"/>
    <tableColumn id="2341" xr3:uid="{C6B110D7-85D5-4BCD-979B-069CEA3CF262}" name="Column2341" dataDxfId="14043"/>
    <tableColumn id="2342" xr3:uid="{5E3632CC-874F-4C1E-834C-6B7DAB49A506}" name="Column2342" dataDxfId="14042"/>
    <tableColumn id="2343" xr3:uid="{ED6288BA-BE8B-4975-8865-79B995170FC6}" name="Column2343" dataDxfId="14041"/>
    <tableColumn id="2344" xr3:uid="{A492C7CC-A203-4248-83B7-C5A1E3251A1D}" name="Column2344" dataDxfId="14040"/>
    <tableColumn id="2345" xr3:uid="{70912048-F012-4383-A2CB-02A9CAED6C0F}" name="Column2345" dataDxfId="14039"/>
    <tableColumn id="2346" xr3:uid="{F90FDAF0-7EE9-4429-B67D-A4DE92EFBECE}" name="Column2346" dataDxfId="14038"/>
    <tableColumn id="2347" xr3:uid="{7B8A06BE-7AD8-4532-9793-4B353DC92DC6}" name="Column2347" dataDxfId="14037"/>
    <tableColumn id="2348" xr3:uid="{406F1571-1E2D-4C34-9488-4D51C4AD0973}" name="Column2348" dataDxfId="14036"/>
    <tableColumn id="2349" xr3:uid="{A7961C42-5BBE-489D-B6E2-97ED3A210F96}" name="Column2349" dataDxfId="14035"/>
    <tableColumn id="2350" xr3:uid="{339315EE-6C6F-4B44-8597-ED07134E7769}" name="Column2350" dataDxfId="14034"/>
    <tableColumn id="2351" xr3:uid="{651EAA5C-4F1D-451D-871C-F3CF910B9579}" name="Column2351" dataDxfId="14033"/>
    <tableColumn id="2352" xr3:uid="{9F2B69CB-6838-4790-9881-F52A9D8796F0}" name="Column2352" dataDxfId="14032"/>
    <tableColumn id="2353" xr3:uid="{1A2D03E4-6ED4-4F54-8D61-1FFD3A53E394}" name="Column2353" dataDxfId="14031"/>
    <tableColumn id="2354" xr3:uid="{5DE96270-4E77-4A36-A563-181ABA77F61E}" name="Column2354" dataDxfId="14030"/>
    <tableColumn id="2355" xr3:uid="{734DA74D-7566-40DB-ABA0-305BCB4833C9}" name="Column2355" dataDxfId="14029"/>
    <tableColumn id="2356" xr3:uid="{94782FA1-BFEB-433C-BF24-2C60EDBFBFBF}" name="Column2356" dataDxfId="14028"/>
    <tableColumn id="2357" xr3:uid="{692B6055-6A5F-44BF-9215-011A33A7220F}" name="Column2357" dataDxfId="14027"/>
    <tableColumn id="2358" xr3:uid="{5D49D9F4-AB1D-4A41-84D6-7286BC16CFA3}" name="Column2358" dataDxfId="14026"/>
    <tableColumn id="2359" xr3:uid="{CF87C044-0FA4-4C88-BA2B-27964193FA72}" name="Column2359" dataDxfId="14025"/>
    <tableColumn id="2360" xr3:uid="{FB4BA8A3-3E88-4411-80AA-5ECF90D2FCE8}" name="Column2360" dataDxfId="14024"/>
    <tableColumn id="2361" xr3:uid="{DD70D61D-9130-4961-A57E-2FF913ED36FC}" name="Column2361" dataDxfId="14023"/>
    <tableColumn id="2362" xr3:uid="{8B6EE455-67C1-4646-B061-DF9F995C0164}" name="Column2362" dataDxfId="14022"/>
    <tableColumn id="2363" xr3:uid="{210DDDB2-4FCF-441E-B3D7-86019EF08F7C}" name="Column2363" dataDxfId="14021"/>
    <tableColumn id="2364" xr3:uid="{EC93EFA3-EE22-405D-BC1C-660AD235C477}" name="Column2364" dataDxfId="14020"/>
    <tableColumn id="2365" xr3:uid="{66BA796E-5142-4285-AFC9-79011360F6B6}" name="Column2365" dataDxfId="14019"/>
    <tableColumn id="2366" xr3:uid="{2A01A212-2667-4A7B-8D4A-8101EF36AAF8}" name="Column2366" dataDxfId="14018"/>
    <tableColumn id="2367" xr3:uid="{46365426-3983-44F7-8338-496637AD0F1A}" name="Column2367" dataDxfId="14017"/>
    <tableColumn id="2368" xr3:uid="{921BC4A7-6E5D-47FE-A6BE-2D07DB38E21D}" name="Column2368" dataDxfId="14016"/>
    <tableColumn id="2369" xr3:uid="{2F7A7AB8-4736-437A-AD8B-E4A89EC07FAB}" name="Column2369" dataDxfId="14015"/>
    <tableColumn id="2370" xr3:uid="{2DEC2F00-929A-44D9-A3A2-7C123E4751AE}" name="Column2370" dataDxfId="14014"/>
    <tableColumn id="2371" xr3:uid="{A73BCC72-9D1E-4CA2-9ED4-F357F1AB2AFA}" name="Column2371" dataDxfId="14013"/>
    <tableColumn id="2372" xr3:uid="{1FD89B0D-CE6C-416F-9BEA-8FB38CA74C22}" name="Column2372" dataDxfId="14012"/>
    <tableColumn id="2373" xr3:uid="{1B6D93AE-72E2-4F32-915B-076577A9EA55}" name="Column2373" dataDxfId="14011"/>
    <tableColumn id="2374" xr3:uid="{BEC8016E-D473-44D4-9DD3-9ED5641A9034}" name="Column2374" dataDxfId="14010"/>
    <tableColumn id="2375" xr3:uid="{74FCA68A-CF8C-41EE-8BDB-DCEDDD23FFEE}" name="Column2375" dataDxfId="14009"/>
    <tableColumn id="2376" xr3:uid="{8E118B55-71B5-4848-9575-94F032958A55}" name="Column2376" dataDxfId="14008"/>
    <tableColumn id="2377" xr3:uid="{E8812C32-7912-4A19-9FC2-C58074FC704E}" name="Column2377" dataDxfId="14007"/>
    <tableColumn id="2378" xr3:uid="{E9FB17B9-B913-4A90-8E87-8EBEB6DFDAD9}" name="Column2378" dataDxfId="14006"/>
    <tableColumn id="2379" xr3:uid="{5A0E6F8B-CD88-42AB-97B0-38C65B14B62C}" name="Column2379" dataDxfId="14005"/>
    <tableColumn id="2380" xr3:uid="{71C1C678-4DF8-437E-BBA6-6FDAA975887A}" name="Column2380" dataDxfId="14004"/>
    <tableColumn id="2381" xr3:uid="{6B9CDD06-079B-491E-8C93-F9500B5265EF}" name="Column2381" dataDxfId="14003"/>
    <tableColumn id="2382" xr3:uid="{D4368815-4C39-4FA0-95F8-ADDC207B3A85}" name="Column2382" dataDxfId="14002"/>
    <tableColumn id="2383" xr3:uid="{6535BA03-40F6-4D3B-924D-E300684D01C9}" name="Column2383" dataDxfId="14001"/>
    <tableColumn id="2384" xr3:uid="{A4CD9446-14D7-45D6-A744-6E089A48B44E}" name="Column2384" dataDxfId="14000"/>
    <tableColumn id="2385" xr3:uid="{36A0CC33-C68E-40A6-9F54-4C72BF98519D}" name="Column2385" dataDxfId="13999"/>
    <tableColumn id="2386" xr3:uid="{9C7EAC6A-5621-4C01-9011-AD8C1AC23743}" name="Column2386" dataDxfId="13998"/>
    <tableColumn id="2387" xr3:uid="{B7D2C660-A1A5-48EC-84E0-1E1BAF9A1DE4}" name="Column2387" dataDxfId="13997"/>
    <tableColumn id="2388" xr3:uid="{59B481B8-86D8-42D1-B6A8-130C8E991B1A}" name="Column2388" dataDxfId="13996"/>
    <tableColumn id="2389" xr3:uid="{AD2DA1E1-F8ED-4B3B-A9FD-0AA08B7E259D}" name="Column2389" dataDxfId="13995"/>
    <tableColumn id="2390" xr3:uid="{0C3CB800-C287-45EA-AE4A-8842550E97A6}" name="Column2390" dataDxfId="13994"/>
    <tableColumn id="2391" xr3:uid="{8CAAB64C-B8FA-48A6-91CB-B6FC5641BF0A}" name="Column2391" dataDxfId="13993"/>
    <tableColumn id="2392" xr3:uid="{656A5B70-85AA-4E42-8852-9CEBCCF7C4E2}" name="Column2392" dataDxfId="13992"/>
    <tableColumn id="2393" xr3:uid="{E605337E-422B-4DDF-8FED-00059D30AFD0}" name="Column2393" dataDxfId="13991"/>
    <tableColumn id="2394" xr3:uid="{1A218F97-E406-4EF8-89B7-B5531E05DD5D}" name="Column2394" dataDxfId="13990"/>
    <tableColumn id="2395" xr3:uid="{16E327A4-548D-4551-8B3C-9C69B014DD8F}" name="Column2395" dataDxfId="13989"/>
    <tableColumn id="2396" xr3:uid="{4C5B3A05-3315-470C-BE2B-68A6CB7EA302}" name="Column2396" dataDxfId="13988"/>
    <tableColumn id="2397" xr3:uid="{F594E043-3EF4-48F1-A881-9418B0562776}" name="Column2397" dataDxfId="13987"/>
    <tableColumn id="2398" xr3:uid="{A080F186-9AC6-4555-BE69-44B7838409F3}" name="Column2398" dataDxfId="13986"/>
    <tableColumn id="2399" xr3:uid="{B1333D29-A315-431E-B92A-1DA1EA06904D}" name="Column2399" dataDxfId="13985"/>
    <tableColumn id="2400" xr3:uid="{C30F69F2-EA29-40C5-B371-81093FF69D86}" name="Column2400" dataDxfId="13984"/>
    <tableColumn id="2401" xr3:uid="{686AF808-CC4D-42AA-B8BE-70B35BACD3D1}" name="Column2401" dataDxfId="13983"/>
    <tableColumn id="2402" xr3:uid="{A6B63CDF-F292-4EAC-8828-793FD02F5528}" name="Column2402" dataDxfId="13982"/>
    <tableColumn id="2403" xr3:uid="{1651D46A-1C24-4F72-8425-05CB7DB4A275}" name="Column2403" dataDxfId="13981"/>
    <tableColumn id="2404" xr3:uid="{930CBF2A-D89C-404E-8FD3-F94C516E1997}" name="Column2404" dataDxfId="13980"/>
    <tableColumn id="2405" xr3:uid="{5F111DE1-9165-4615-863E-AF47403E97DE}" name="Column2405" dataDxfId="13979"/>
    <tableColumn id="2406" xr3:uid="{443503E8-3261-4FEB-B5BF-97E97B333AD3}" name="Column2406" dataDxfId="13978"/>
    <tableColumn id="2407" xr3:uid="{F8A069B0-8362-437D-96ED-FE01D0247087}" name="Column2407" dataDxfId="13977"/>
    <tableColumn id="2408" xr3:uid="{88B0C800-8B2E-4802-992E-204BBF181948}" name="Column2408" dataDxfId="13976"/>
    <tableColumn id="2409" xr3:uid="{6485369C-B562-4AC2-B509-28BF1F8F53A9}" name="Column2409" dataDxfId="13975"/>
    <tableColumn id="2410" xr3:uid="{750BBEBD-766E-4360-A09E-0BDA35D727C0}" name="Column2410" dataDxfId="13974"/>
    <tableColumn id="2411" xr3:uid="{5F7943D9-CFB4-4ACC-857F-CFC164784194}" name="Column2411" dataDxfId="13973"/>
    <tableColumn id="2412" xr3:uid="{1E78175A-E4D6-4F48-879B-8F029EC5CA83}" name="Column2412" dataDxfId="13972"/>
    <tableColumn id="2413" xr3:uid="{8B69FDF3-9FEA-4EE8-881A-C85D44A1A677}" name="Column2413" dataDxfId="13971"/>
    <tableColumn id="2414" xr3:uid="{301845F8-99BD-40D9-8B22-1FDE212CDFF1}" name="Column2414" dataDxfId="13970"/>
    <tableColumn id="2415" xr3:uid="{F900CE40-A56C-4F43-B594-82B09F320971}" name="Column2415" dataDxfId="13969"/>
    <tableColumn id="2416" xr3:uid="{2E0B87A2-98D5-40B1-B9B3-8E7D7319DF89}" name="Column2416" dataDxfId="13968"/>
    <tableColumn id="2417" xr3:uid="{A54022C4-363D-417A-998C-4F0928366489}" name="Column2417" dataDxfId="13967"/>
    <tableColumn id="2418" xr3:uid="{6D78E8E1-1D56-4E0F-8D8D-12011ABE7D0B}" name="Column2418" dataDxfId="13966"/>
    <tableColumn id="2419" xr3:uid="{6E841562-1A02-4592-8EBE-2B628697A32A}" name="Column2419" dataDxfId="13965"/>
    <tableColumn id="2420" xr3:uid="{AF2C6B65-C4CE-4852-9958-8E331770DF2D}" name="Column2420" dataDxfId="13964"/>
    <tableColumn id="2421" xr3:uid="{6ECC549D-5B8B-4D2C-B31B-AB1F957E664C}" name="Column2421" dataDxfId="13963"/>
    <tableColumn id="2422" xr3:uid="{47470956-661F-4024-8E31-2130260FC258}" name="Column2422" dataDxfId="13962"/>
    <tableColumn id="2423" xr3:uid="{D58C5B1E-8F27-402D-B24D-D57E8ABB67D3}" name="Column2423" dataDxfId="13961"/>
    <tableColumn id="2424" xr3:uid="{9C782846-243F-4D69-939A-5C1938C3358D}" name="Column2424" dataDxfId="13960"/>
    <tableColumn id="2425" xr3:uid="{4AC427CF-E0B2-4C06-A003-170AB57B854E}" name="Column2425" dataDxfId="13959"/>
    <tableColumn id="2426" xr3:uid="{36220115-515B-4E9B-A3A0-8B25C6E00230}" name="Column2426" dataDxfId="13958"/>
    <tableColumn id="2427" xr3:uid="{3A878F37-06CD-4986-8129-98E6BE42BD0E}" name="Column2427" dataDxfId="13957"/>
    <tableColumn id="2428" xr3:uid="{F16DA15B-9BED-4222-87F3-E8C76745E0E2}" name="Column2428" dataDxfId="13956"/>
    <tableColumn id="2429" xr3:uid="{262DD761-E719-4E09-8D91-488EB5DFEC7E}" name="Column2429" dataDxfId="13955"/>
    <tableColumn id="2430" xr3:uid="{D0BE0023-9C5E-46EF-9712-C2EC207B2088}" name="Column2430" dataDxfId="13954"/>
    <tableColumn id="2431" xr3:uid="{98E4B905-3946-4E96-BC4D-D19090E37A3B}" name="Column2431" dataDxfId="13953"/>
    <tableColumn id="2432" xr3:uid="{ADEFE0F9-9C8D-42FB-80EB-26AAF3982733}" name="Column2432" dataDxfId="13952"/>
    <tableColumn id="2433" xr3:uid="{B1ECB422-E09C-47A7-9FCC-3E44446F043A}" name="Column2433" dataDxfId="13951"/>
    <tableColumn id="2434" xr3:uid="{C23FF2C6-A441-4597-8432-44446D6E1871}" name="Column2434" dataDxfId="13950"/>
    <tableColumn id="2435" xr3:uid="{13D1BA62-6B09-4D24-BAFF-C200FF392DE0}" name="Column2435" dataDxfId="13949"/>
    <tableColumn id="2436" xr3:uid="{9208188B-ECA8-42BF-971F-663B56DAB022}" name="Column2436" dataDxfId="13948"/>
    <tableColumn id="2437" xr3:uid="{3958FEE2-4094-499B-AF25-4641C66961D4}" name="Column2437" dataDxfId="13947"/>
    <tableColumn id="2438" xr3:uid="{510EE6CA-B4C2-4A2B-BA67-3BF699981A2C}" name="Column2438" dataDxfId="13946"/>
    <tableColumn id="2439" xr3:uid="{5124328D-BED5-418A-860D-FBFD4506704E}" name="Column2439" dataDxfId="13945"/>
    <tableColumn id="2440" xr3:uid="{EDCB17EB-462C-44A5-865C-715A9EED524A}" name="Column2440" dataDxfId="13944"/>
    <tableColumn id="2441" xr3:uid="{9296C3FB-2435-4E85-9D9B-10CE9C28FBF2}" name="Column2441" dataDxfId="13943"/>
    <tableColumn id="2442" xr3:uid="{7A2545FD-CCBC-4393-B9EC-9328F850681B}" name="Column2442" dataDxfId="13942"/>
    <tableColumn id="2443" xr3:uid="{F968163A-F315-49E1-A875-058C2C087F0F}" name="Column2443" dataDxfId="13941"/>
    <tableColumn id="2444" xr3:uid="{14D11975-C12D-492E-B3AB-1E25B2746DA7}" name="Column2444" dataDxfId="13940"/>
    <tableColumn id="2445" xr3:uid="{BA00C213-F21F-49C9-B4CE-D39B9738934F}" name="Column2445" dataDxfId="13939"/>
    <tableColumn id="2446" xr3:uid="{849FBEE0-79B1-409B-A60A-7BC08E384B29}" name="Column2446" dataDxfId="13938"/>
    <tableColumn id="2447" xr3:uid="{BCE71336-2F8E-48AE-BDD5-E981727FEE79}" name="Column2447" dataDxfId="13937"/>
    <tableColumn id="2448" xr3:uid="{A0F2973D-01C5-40BB-B32F-C01055DF3FD3}" name="Column2448" dataDxfId="13936"/>
    <tableColumn id="2449" xr3:uid="{9E2BC477-993B-4D6B-93F1-035DE3488766}" name="Column2449" dataDxfId="13935"/>
    <tableColumn id="2450" xr3:uid="{584D1A29-F6CA-46CF-A30D-863F50D46501}" name="Column2450" dataDxfId="13934"/>
    <tableColumn id="2451" xr3:uid="{ECD726A3-2125-448F-8565-70229453884E}" name="Column2451" dataDxfId="13933"/>
    <tableColumn id="2452" xr3:uid="{B988285E-E274-4252-8CD5-255B0F4D1E5E}" name="Column2452" dataDxfId="13932"/>
    <tableColumn id="2453" xr3:uid="{F46B27E4-C66D-48D0-BDC7-8AE768BD4EEF}" name="Column2453" dataDxfId="13931"/>
    <tableColumn id="2454" xr3:uid="{EA157413-2C66-4A5F-97B5-C680253F6084}" name="Column2454" dataDxfId="13930"/>
    <tableColumn id="2455" xr3:uid="{BF88C2E0-859A-445A-A392-418DF64870CB}" name="Column2455" dataDxfId="13929"/>
    <tableColumn id="2456" xr3:uid="{930D8550-C200-48BA-9F52-FEE7B2F4589A}" name="Column2456" dataDxfId="13928"/>
    <tableColumn id="2457" xr3:uid="{5798A558-102A-4168-8E48-47FF234E3842}" name="Column2457" dataDxfId="13927"/>
    <tableColumn id="2458" xr3:uid="{3D0184E7-D1BF-4BBC-8EC5-5614A70A2120}" name="Column2458" dataDxfId="13926"/>
    <tableColumn id="2459" xr3:uid="{281A16E3-81EC-49D6-ACAB-2B9BF7E76A86}" name="Column2459" dataDxfId="13925"/>
    <tableColumn id="2460" xr3:uid="{106C749F-335D-4DEF-BDA3-9A8403828217}" name="Column2460" dataDxfId="13924"/>
    <tableColumn id="2461" xr3:uid="{786B2CB5-01AA-4C6D-B40A-796E0BC592B3}" name="Column2461" dataDxfId="13923"/>
    <tableColumn id="2462" xr3:uid="{E6C4A6D7-9264-4168-9036-89E62CC2863D}" name="Column2462" dataDxfId="13922"/>
    <tableColumn id="2463" xr3:uid="{7DB95419-3DA7-4428-8106-86948FBE83C1}" name="Column2463" dataDxfId="13921"/>
    <tableColumn id="2464" xr3:uid="{7C1B2FE3-B6AD-4DFC-9A33-13715636A135}" name="Column2464" dataDxfId="13920"/>
    <tableColumn id="2465" xr3:uid="{E9B49544-E5F9-4C5B-A3D6-61E9B3415A09}" name="Column2465" dataDxfId="13919"/>
    <tableColumn id="2466" xr3:uid="{21BDD47C-055B-47B7-AA42-468DB485B498}" name="Column2466" dataDxfId="13918"/>
    <tableColumn id="2467" xr3:uid="{51BE6B39-4AAC-4C08-AAF6-6A734AA079E9}" name="Column2467" dataDxfId="13917"/>
    <tableColumn id="2468" xr3:uid="{DB3553E6-AE68-48E8-AF61-CD3DB334BF59}" name="Column2468" dataDxfId="13916"/>
    <tableColumn id="2469" xr3:uid="{623285A2-5ACF-4B6A-A5DC-52D8E7BD6A7D}" name="Column2469" dataDxfId="13915"/>
    <tableColumn id="2470" xr3:uid="{3318CB6D-40E2-4A82-82B7-CAFBB0BCA470}" name="Column2470" dataDxfId="13914"/>
    <tableColumn id="2471" xr3:uid="{F145CCF8-C205-49B5-B4B6-E57931552CF0}" name="Column2471" dataDxfId="13913"/>
    <tableColumn id="2472" xr3:uid="{24CDFC36-D268-4626-8C92-FD2DDE385F85}" name="Column2472" dataDxfId="13912"/>
    <tableColumn id="2473" xr3:uid="{31986B6D-2D0B-4171-B57D-AE0C99AF325C}" name="Column2473" dataDxfId="13911"/>
    <tableColumn id="2474" xr3:uid="{ECADF561-3B8B-4BB9-8D11-B1C4BBDFBB3F}" name="Column2474" dataDxfId="13910"/>
    <tableColumn id="2475" xr3:uid="{2860AA4F-7BB2-4B01-9D3A-A7672A70E2A8}" name="Column2475" dataDxfId="13909"/>
    <tableColumn id="2476" xr3:uid="{A5ADEA4D-4479-40F5-88B1-0FFBB533A6BF}" name="Column2476" dataDxfId="13908"/>
    <tableColumn id="2477" xr3:uid="{22761806-4A25-4B41-8647-58C7B9983DA5}" name="Column2477" dataDxfId="13907"/>
    <tableColumn id="2478" xr3:uid="{3125F157-1C5A-4672-A598-35592DC3BEA7}" name="Column2478" dataDxfId="13906"/>
    <tableColumn id="2479" xr3:uid="{4C9639D7-231B-408A-A843-DD301848A457}" name="Column2479" dataDxfId="13905"/>
    <tableColumn id="2480" xr3:uid="{CB7BA810-357D-411D-8069-D0BC08D0CF30}" name="Column2480" dataDxfId="13904"/>
    <tableColumn id="2481" xr3:uid="{91C05B00-ECEB-46F8-831A-AC903DA0CB29}" name="Column2481" dataDxfId="13903"/>
    <tableColumn id="2482" xr3:uid="{323977A5-FDF8-4B4C-B304-71693D970E36}" name="Column2482" dataDxfId="13902"/>
    <tableColumn id="2483" xr3:uid="{F9AFE1C2-9219-496A-BEAA-5AEEE344F258}" name="Column2483" dataDxfId="13901"/>
    <tableColumn id="2484" xr3:uid="{BB1D47A8-ADCA-467F-8680-667F2B80E1E0}" name="Column2484" dataDxfId="13900"/>
    <tableColumn id="2485" xr3:uid="{8EFCF965-7EB7-4FA2-AA55-8861A6F8E046}" name="Column2485" dataDxfId="13899"/>
    <tableColumn id="2486" xr3:uid="{43C4F8A1-1B06-45D1-9CCB-905A597AB46E}" name="Column2486" dataDxfId="13898"/>
    <tableColumn id="2487" xr3:uid="{5E7D809E-6042-48D0-BF51-9F22E1CA5ECE}" name="Column2487" dataDxfId="13897"/>
    <tableColumn id="2488" xr3:uid="{6232C243-C9CA-4A9B-92E5-81BEDC97AA1E}" name="Column2488" dataDxfId="13896"/>
    <tableColumn id="2489" xr3:uid="{361C8F9E-0CF5-4C20-95A8-764F923AA0F6}" name="Column2489" dataDxfId="13895"/>
    <tableColumn id="2490" xr3:uid="{B513E149-A5D0-462D-8CAE-A1688063FBA2}" name="Column2490" dataDxfId="13894"/>
    <tableColumn id="2491" xr3:uid="{F4D0DF35-E1DD-435F-B1BB-1979A0448E0A}" name="Column2491" dataDxfId="13893"/>
    <tableColumn id="2492" xr3:uid="{225C7710-E49F-4470-8006-C051BD21075F}" name="Column2492" dataDxfId="13892"/>
    <tableColumn id="2493" xr3:uid="{AD8061B8-C5DD-450A-A7E2-AF83794EE135}" name="Column2493" dataDxfId="13891"/>
    <tableColumn id="2494" xr3:uid="{D824A230-AB08-4A5F-88F5-C9851F553B7F}" name="Column2494" dataDxfId="13890"/>
    <tableColumn id="2495" xr3:uid="{5FA5E2A5-09AB-40D0-8633-11356709177A}" name="Column2495" dataDxfId="13889"/>
    <tableColumn id="2496" xr3:uid="{10DA95D4-30B3-4862-9E31-7ED241049A15}" name="Column2496" dataDxfId="13888"/>
    <tableColumn id="2497" xr3:uid="{B70BC219-1439-455B-89E5-A257671D1DCE}" name="Column2497" dataDxfId="13887"/>
    <tableColumn id="2498" xr3:uid="{94367DB2-8875-4DED-B19E-58F894E38690}" name="Column2498" dataDxfId="13886"/>
    <tableColumn id="2499" xr3:uid="{6BB0FBAA-9D1F-44DA-8E7E-7DB31AEF84D9}" name="Column2499" dataDxfId="13885"/>
    <tableColumn id="2500" xr3:uid="{D40105D4-7CA1-431E-9766-42003EE3BE1A}" name="Column2500" dataDxfId="13884"/>
    <tableColumn id="2501" xr3:uid="{2C16FC2A-5BFF-4893-BECB-06B49BB7FF34}" name="Column2501" dataDxfId="13883"/>
    <tableColumn id="2502" xr3:uid="{BAB06243-EE66-4FCD-9A11-790E4CA26E23}" name="Column2502" dataDxfId="13882"/>
    <tableColumn id="2503" xr3:uid="{D36504E8-9777-4BFD-BEB4-D11749ECBC80}" name="Column2503" dataDxfId="13881"/>
    <tableColumn id="2504" xr3:uid="{B2838D4B-F4D1-4C17-A07F-2CE9EF2D7B8E}" name="Column2504" dataDxfId="13880"/>
    <tableColumn id="2505" xr3:uid="{2A6842E5-CB06-4F62-956F-9A2E8D96208A}" name="Column2505" dataDxfId="13879"/>
    <tableColumn id="2506" xr3:uid="{43160347-FA5B-4B96-A135-118BCC8932ED}" name="Column2506" dataDxfId="13878"/>
    <tableColumn id="2507" xr3:uid="{88D4992B-85F0-4E5B-A1E7-0F9F6708312D}" name="Column2507" dataDxfId="13877"/>
    <tableColumn id="2508" xr3:uid="{951353EA-ED06-475C-BE56-41964B10E498}" name="Column2508" dataDxfId="13876"/>
    <tableColumn id="2509" xr3:uid="{5AA4578B-1798-4781-947D-235F08902C38}" name="Column2509" dataDxfId="13875"/>
    <tableColumn id="2510" xr3:uid="{EAEB1853-F689-4AE8-B00D-43E06165C522}" name="Column2510" dataDxfId="13874"/>
    <tableColumn id="2511" xr3:uid="{3068AAB5-9304-4656-871F-907CD60AAE56}" name="Column2511" dataDxfId="13873"/>
    <tableColumn id="2512" xr3:uid="{0A4129BF-2E4C-4692-AB2B-B578600EF984}" name="Column2512" dataDxfId="13872"/>
    <tableColumn id="2513" xr3:uid="{AC8FFFD0-9489-46B4-8BA4-A9BF8AFA9362}" name="Column2513" dataDxfId="13871"/>
    <tableColumn id="2514" xr3:uid="{48A807F7-3917-42DF-90E5-F1283ED9307B}" name="Column2514" dataDxfId="13870"/>
    <tableColumn id="2515" xr3:uid="{3C99DC37-400C-4677-9DA2-FCF508CF0138}" name="Column2515" dataDxfId="13869"/>
    <tableColumn id="2516" xr3:uid="{13616A79-CCA7-4881-A738-3CAB5C6DDBA1}" name="Column2516" dataDxfId="13868"/>
    <tableColumn id="2517" xr3:uid="{3D9B6F32-AF57-4415-B567-F423C1DFFB03}" name="Column2517" dataDxfId="13867"/>
    <tableColumn id="2518" xr3:uid="{5990B802-F48B-48F5-BC82-A7D1913F44CB}" name="Column2518" dataDxfId="13866"/>
    <tableColumn id="2519" xr3:uid="{F0653EBC-C6C0-4904-A2B2-4C76FB4BA6E7}" name="Column2519" dataDxfId="13865"/>
    <tableColumn id="2520" xr3:uid="{4F12D057-B776-41F9-95CA-2861D832CA2C}" name="Column2520" dataDxfId="13864"/>
    <tableColumn id="2521" xr3:uid="{FED58688-90DB-43E0-BCD7-D74FC525F283}" name="Column2521" dataDxfId="13863"/>
    <tableColumn id="2522" xr3:uid="{00D7A6A3-6C37-4428-A956-CC8067D36D50}" name="Column2522" dataDxfId="13862"/>
    <tableColumn id="2523" xr3:uid="{ED710989-DBC4-4F47-9929-6976922D2348}" name="Column2523" dataDxfId="13861"/>
    <tableColumn id="2524" xr3:uid="{EEF74B89-B9A2-441A-8E7A-635A339735E7}" name="Column2524" dataDxfId="13860"/>
    <tableColumn id="2525" xr3:uid="{FB823695-17BB-495F-9C3D-E0029ADA490D}" name="Column2525" dataDxfId="13859"/>
    <tableColumn id="2526" xr3:uid="{C2E5229B-0E57-455F-8EEF-F85A45FF55B1}" name="Column2526" dataDxfId="13858"/>
    <tableColumn id="2527" xr3:uid="{C9EE8A78-3C15-47F3-ACFB-7190375AB0E8}" name="Column2527" dataDxfId="13857"/>
    <tableColumn id="2528" xr3:uid="{2FB15768-26E5-403E-8160-73B8F408CADD}" name="Column2528" dataDxfId="13856"/>
    <tableColumn id="2529" xr3:uid="{B4A3F0BE-2BD3-4895-A964-E5D8BE39D58A}" name="Column2529" dataDxfId="13855"/>
    <tableColumn id="2530" xr3:uid="{102C5638-32B0-4C54-9BBC-A28D6D0A0CE4}" name="Column2530" dataDxfId="13854"/>
    <tableColumn id="2531" xr3:uid="{2ACDB1AE-F917-4DA9-9663-99099F9FFCB5}" name="Column2531" dataDxfId="13853"/>
    <tableColumn id="2532" xr3:uid="{02C010EF-7693-4C08-A20A-53ED569BDECA}" name="Column2532" dataDxfId="13852"/>
    <tableColumn id="2533" xr3:uid="{D419EB5F-B603-481D-84FB-EC591AE2861E}" name="Column2533" dataDxfId="13851"/>
    <tableColumn id="2534" xr3:uid="{ACE66A67-1DE3-4DCF-B65E-F4191006518B}" name="Column2534" dataDxfId="13850"/>
    <tableColumn id="2535" xr3:uid="{2251A6DF-BA50-4482-AFFD-2320BA9D48A8}" name="Column2535" dataDxfId="13849"/>
    <tableColumn id="2536" xr3:uid="{C3DAA3CF-7AC2-4775-8D98-8B9BF0F1B49E}" name="Column2536" dataDxfId="13848"/>
    <tableColumn id="2537" xr3:uid="{44A28487-122A-4FDE-B281-E7AB9BBE164B}" name="Column2537" dataDxfId="13847"/>
    <tableColumn id="2538" xr3:uid="{1F82A1E6-0B40-46E9-AB1D-D4878D747DCD}" name="Column2538" dataDxfId="13846"/>
    <tableColumn id="2539" xr3:uid="{941A3AA4-299E-4BAB-B76B-1FD2EDB94F33}" name="Column2539" dataDxfId="13845"/>
    <tableColumn id="2540" xr3:uid="{B8E96E99-C113-4ACC-BAB6-22F0C465B2B2}" name="Column2540" dataDxfId="13844"/>
    <tableColumn id="2541" xr3:uid="{5E5D8D43-8AD5-4021-9892-221215FD708D}" name="Column2541" dataDxfId="13843"/>
    <tableColumn id="2542" xr3:uid="{FFC3BC50-5B4D-4443-8CFD-9DA4B658F119}" name="Column2542" dataDxfId="13842"/>
    <tableColumn id="2543" xr3:uid="{682E556F-538E-4083-A5CA-EE1767F17DFA}" name="Column2543" dataDxfId="13841"/>
    <tableColumn id="2544" xr3:uid="{1D4EBEAD-52D0-4151-9101-2B5B7821CD48}" name="Column2544" dataDxfId="13840"/>
    <tableColumn id="2545" xr3:uid="{5AA8BF45-E701-4A3F-B2B4-BF88B167F7DF}" name="Column2545" dataDxfId="13839"/>
    <tableColumn id="2546" xr3:uid="{6577AE89-D692-4C38-853A-566144FEBA99}" name="Column2546" dataDxfId="13838"/>
    <tableColumn id="2547" xr3:uid="{3927186C-E1C8-4660-9AEB-C37C654E40E2}" name="Column2547" dataDxfId="13837"/>
    <tableColumn id="2548" xr3:uid="{491FED54-E116-4C98-821A-8781EDBC65B6}" name="Column2548" dataDxfId="13836"/>
    <tableColumn id="2549" xr3:uid="{9229B797-05BC-426B-8EEA-E23F8C0F43BA}" name="Column2549" dataDxfId="13835"/>
    <tableColumn id="2550" xr3:uid="{E5EC54E6-F030-48A5-9197-11BF1BAC54C8}" name="Column2550" dataDxfId="13834"/>
    <tableColumn id="2551" xr3:uid="{8AB21392-B988-4257-A307-951A46E702B6}" name="Column2551" dataDxfId="13833"/>
    <tableColumn id="2552" xr3:uid="{D056B035-4CE9-446E-A6E2-11472DD51225}" name="Column2552" dataDxfId="13832"/>
    <tableColumn id="2553" xr3:uid="{FD676EC5-95BC-4884-ADFE-6E4768AEF803}" name="Column2553" dataDxfId="13831"/>
    <tableColumn id="2554" xr3:uid="{9CFDE830-28E3-427C-A02D-FA9F04A333D3}" name="Column2554" dataDxfId="13830"/>
    <tableColumn id="2555" xr3:uid="{777EE8E1-616A-40FB-A01F-30341047F9A9}" name="Column2555" dataDxfId="13829"/>
    <tableColumn id="2556" xr3:uid="{32626304-D9B8-46C5-87C8-FAAB63F34770}" name="Column2556" dataDxfId="13828"/>
    <tableColumn id="2557" xr3:uid="{2F553944-4866-4943-9D01-2AE766D6F865}" name="Column2557" dataDxfId="13827"/>
    <tableColumn id="2558" xr3:uid="{F429986D-54CC-49CE-9D6A-F7E3A4672429}" name="Column2558" dataDxfId="13826"/>
    <tableColumn id="2559" xr3:uid="{5350CCA0-C673-457D-A39D-ED592E31FFE7}" name="Column2559" dataDxfId="13825"/>
    <tableColumn id="2560" xr3:uid="{0CBB1C61-7A09-4196-B806-57043F83B934}" name="Column2560" dataDxfId="13824"/>
    <tableColumn id="2561" xr3:uid="{397A409C-0055-4531-B11A-6FA2012B9B98}" name="Column2561" dataDxfId="13823"/>
    <tableColumn id="2562" xr3:uid="{52E63738-BF6B-445D-ADC5-6E6C862A302E}" name="Column2562" dataDxfId="13822"/>
    <tableColumn id="2563" xr3:uid="{74603B35-00E4-4F62-BE75-BAF987669F8F}" name="Column2563" dataDxfId="13821"/>
    <tableColumn id="2564" xr3:uid="{BDEA1C6A-F09C-4EDF-848D-7B1C9EAC710C}" name="Column2564" dataDxfId="13820"/>
    <tableColumn id="2565" xr3:uid="{4063C67E-A802-4457-8D1F-208D9BEF5219}" name="Column2565" dataDxfId="13819"/>
    <tableColumn id="2566" xr3:uid="{2E3AD17A-B8E3-4464-B016-B26B6A4A8453}" name="Column2566" dataDxfId="13818"/>
    <tableColumn id="2567" xr3:uid="{6D2F4A92-EE94-4ED3-938E-2FB4A876B5E1}" name="Column2567" dataDxfId="13817"/>
    <tableColumn id="2568" xr3:uid="{FE3D4625-576B-4825-BF59-53A18ACFDE25}" name="Column2568" dataDxfId="13816"/>
    <tableColumn id="2569" xr3:uid="{E94481C9-4542-4BD3-B87A-8BF18BEC543B}" name="Column2569" dataDxfId="13815"/>
    <tableColumn id="2570" xr3:uid="{A16965C6-CD7E-4F70-B074-1EA746387074}" name="Column2570" dataDxfId="13814"/>
    <tableColumn id="2571" xr3:uid="{58703239-946C-482A-B07A-BCC212FAFBB8}" name="Column2571" dataDxfId="13813"/>
    <tableColumn id="2572" xr3:uid="{A5EAED75-170E-4AB6-89C9-DAE3D75D3A5B}" name="Column2572" dataDxfId="13812"/>
    <tableColumn id="2573" xr3:uid="{2670E4AA-CE57-4ADC-B2E8-DB9874E88500}" name="Column2573" dataDxfId="13811"/>
    <tableColumn id="2574" xr3:uid="{55312D81-77DD-494D-83D5-9FAD343ACBAB}" name="Column2574" dataDxfId="13810"/>
    <tableColumn id="2575" xr3:uid="{A4EC7CD7-D507-4AB3-A2C6-D64411B3B743}" name="Column2575" dataDxfId="13809"/>
    <tableColumn id="2576" xr3:uid="{9AFE2995-DB24-4E39-98EB-D2709788A363}" name="Column2576" dataDxfId="13808"/>
    <tableColumn id="2577" xr3:uid="{B86E6B2B-E3EA-40F4-BA53-E8A1C782341F}" name="Column2577" dataDxfId="13807"/>
    <tableColumn id="2578" xr3:uid="{41AFA707-50A9-42C3-96BF-33FB009BC93C}" name="Column2578" dataDxfId="13806"/>
    <tableColumn id="2579" xr3:uid="{A59D4B03-A1B6-4E56-82C6-B6DCC830CD0A}" name="Column2579" dataDxfId="13805"/>
    <tableColumn id="2580" xr3:uid="{BBA3FE75-F332-41D1-A7F8-2C50C3608E54}" name="Column2580" dataDxfId="13804"/>
    <tableColumn id="2581" xr3:uid="{7BC46FED-72BA-4DA8-BE81-3172235CEF75}" name="Column2581" dataDxfId="13803"/>
    <tableColumn id="2582" xr3:uid="{5A9F76F0-79A8-484A-ACC6-4654A0349E2C}" name="Column2582" dataDxfId="13802"/>
    <tableColumn id="2583" xr3:uid="{FBD8C7E7-1D74-40CC-8F0F-A219425A0D5D}" name="Column2583" dataDxfId="13801"/>
    <tableColumn id="2584" xr3:uid="{5E66E828-1C43-43C8-81F8-AAD99F74D8E5}" name="Column2584" dataDxfId="13800"/>
    <tableColumn id="2585" xr3:uid="{E7E2D44A-CB36-4D25-8799-35534F3C4C11}" name="Column2585" dataDxfId="13799"/>
    <tableColumn id="2586" xr3:uid="{463C428E-560C-4BDC-91B8-62B1E11A3722}" name="Column2586" dataDxfId="13798"/>
    <tableColumn id="2587" xr3:uid="{19355C7B-57BE-4D2F-BDFA-75AA1A2BE176}" name="Column2587" dataDxfId="13797"/>
    <tableColumn id="2588" xr3:uid="{E3FF0FA0-6A8C-4D01-8FA7-896738356E24}" name="Column2588" dataDxfId="13796"/>
    <tableColumn id="2589" xr3:uid="{391C8CAA-895D-473B-B44F-5492016B8D79}" name="Column2589" dataDxfId="13795"/>
    <tableColumn id="2590" xr3:uid="{8ACEF089-8C60-4F63-AE84-72356714F22F}" name="Column2590" dataDxfId="13794"/>
    <tableColumn id="2591" xr3:uid="{92F36F5F-6D91-4E50-9646-EC5B16092E43}" name="Column2591" dataDxfId="13793"/>
    <tableColumn id="2592" xr3:uid="{0A2C02C5-D38F-41DE-8CA8-1CEE82EDB61F}" name="Column2592" dataDxfId="13792"/>
    <tableColumn id="2593" xr3:uid="{FDADDEA9-68AF-447F-A977-40EEA40A2FFA}" name="Column2593" dataDxfId="13791"/>
    <tableColumn id="2594" xr3:uid="{094F0408-12DE-4BF1-86EC-C80FFC1CD141}" name="Column2594" dataDxfId="13790"/>
    <tableColumn id="2595" xr3:uid="{965C0897-BC1A-4037-B72E-ED4EA280B084}" name="Column2595" dataDxfId="13789"/>
    <tableColumn id="2596" xr3:uid="{0243008A-DE56-4B33-B0F4-84E39B1FC3C3}" name="Column2596" dataDxfId="13788"/>
    <tableColumn id="2597" xr3:uid="{28ABD143-837C-478E-BF0A-558F0C3FF3A4}" name="Column2597" dataDxfId="13787"/>
    <tableColumn id="2598" xr3:uid="{17F520E1-5464-4587-B8E3-F02D40F3912D}" name="Column2598" dataDxfId="13786"/>
    <tableColumn id="2599" xr3:uid="{7C32998C-974B-46D4-BCF0-AFFFBE7644BE}" name="Column2599" dataDxfId="13785"/>
    <tableColumn id="2600" xr3:uid="{4449CB5C-B952-4C47-BD55-D443178F54B7}" name="Column2600" dataDxfId="13784"/>
    <tableColumn id="2601" xr3:uid="{F3AB1531-1EA3-4043-9BB8-395A484E1F76}" name="Column2601" dataDxfId="13783"/>
    <tableColumn id="2602" xr3:uid="{B5B41101-659B-44E1-910B-61473A659C7F}" name="Column2602" dataDxfId="13782"/>
    <tableColumn id="2603" xr3:uid="{024901AE-2804-4E36-8E69-7908658AC4C2}" name="Column2603" dataDxfId="13781"/>
    <tableColumn id="2604" xr3:uid="{3BBA739A-A4AF-4759-BF5C-C8B5DEC875B8}" name="Column2604" dataDxfId="13780"/>
    <tableColumn id="2605" xr3:uid="{C868437E-F394-40DB-B7A8-BC1D8593F0F8}" name="Column2605" dataDxfId="13779"/>
    <tableColumn id="2606" xr3:uid="{CF256ECD-2206-4EC3-BC5A-BF49E55AF9F3}" name="Column2606" dataDxfId="13778"/>
    <tableColumn id="2607" xr3:uid="{8DA07DFB-BCA1-423B-8072-EF494C868FE1}" name="Column2607" dataDxfId="13777"/>
    <tableColumn id="2608" xr3:uid="{1FB0BB99-E927-479E-A816-DEBC513B390F}" name="Column2608" dataDxfId="13776"/>
    <tableColumn id="2609" xr3:uid="{321BF420-ABE4-4E9C-A97E-79CBC07DF7C8}" name="Column2609" dataDxfId="13775"/>
    <tableColumn id="2610" xr3:uid="{81897BD1-B4EE-4855-A8CC-0879A10BB1AF}" name="Column2610" dataDxfId="13774"/>
    <tableColumn id="2611" xr3:uid="{93F318D3-1D4A-45B0-AC90-FDB3D1595581}" name="Column2611" dataDxfId="13773"/>
    <tableColumn id="2612" xr3:uid="{BE2E13D6-3850-4046-B8C2-967468126938}" name="Column2612" dataDxfId="13772"/>
    <tableColumn id="2613" xr3:uid="{1449AC43-B047-4112-A832-DABF90095829}" name="Column2613" dataDxfId="13771"/>
    <tableColumn id="2614" xr3:uid="{6D3B1727-B3B6-46D0-8A4D-2E4CB3B6DFE2}" name="Column2614" dataDxfId="13770"/>
    <tableColumn id="2615" xr3:uid="{04466FDB-8C0C-4204-9292-CF5BD10DF5E5}" name="Column2615" dataDxfId="13769"/>
    <tableColumn id="2616" xr3:uid="{E83B4897-537D-45A6-A131-2ED45A7C312F}" name="Column2616" dataDxfId="13768"/>
    <tableColumn id="2617" xr3:uid="{93C4D6D4-BF84-422E-9AB0-E22D90B7FE05}" name="Column2617" dataDxfId="13767"/>
    <tableColumn id="2618" xr3:uid="{999B0D82-9F00-4E63-B9EB-201090C23E7D}" name="Column2618" dataDxfId="13766"/>
    <tableColumn id="2619" xr3:uid="{67DA687E-0B27-48DB-89CE-6CD74696D13A}" name="Column2619" dataDxfId="13765"/>
    <tableColumn id="2620" xr3:uid="{34D3BF83-7666-4EE8-83B1-54BCE491FD46}" name="Column2620" dataDxfId="13764"/>
    <tableColumn id="2621" xr3:uid="{9B2A0C39-B850-4ACB-B84D-7FD74EB8A15C}" name="Column2621" dataDxfId="13763"/>
    <tableColumn id="2622" xr3:uid="{57D35D26-458D-4643-9185-F5879AA5B9A6}" name="Column2622" dataDxfId="13762"/>
    <tableColumn id="2623" xr3:uid="{AC5D4C0C-D91D-4E95-B341-EAFACBAC4476}" name="Column2623" dataDxfId="13761"/>
    <tableColumn id="2624" xr3:uid="{76C339B4-A379-42BD-ABCB-E7EC9B877714}" name="Column2624" dataDxfId="13760"/>
    <tableColumn id="2625" xr3:uid="{489F7D34-7D3C-41CB-8A50-3A85159B54B7}" name="Column2625" dataDxfId="13759"/>
    <tableColumn id="2626" xr3:uid="{B2F99BFB-92ED-4853-9207-0801DA2A6284}" name="Column2626" dataDxfId="13758"/>
    <tableColumn id="2627" xr3:uid="{AE1B0D34-FD2B-462D-91FE-BA754EEB80B6}" name="Column2627" dataDxfId="13757"/>
    <tableColumn id="2628" xr3:uid="{DB58AB79-AE03-4140-A8D2-78E84D7B9241}" name="Column2628" dataDxfId="13756"/>
    <tableColumn id="2629" xr3:uid="{94153990-6EA4-444B-9BA5-F1FE8B5526A9}" name="Column2629" dataDxfId="13755"/>
    <tableColumn id="2630" xr3:uid="{36841832-A02E-42B0-A9A8-AF85E04F112C}" name="Column2630" dataDxfId="13754"/>
    <tableColumn id="2631" xr3:uid="{171C3031-6FF3-4430-9368-6D771B2F361B}" name="Column2631" dataDxfId="13753"/>
    <tableColumn id="2632" xr3:uid="{E4EF3F53-EF71-4F1D-A3C7-151AC9E82993}" name="Column2632" dataDxfId="13752"/>
    <tableColumn id="2633" xr3:uid="{41317150-A256-4957-BA80-3C2DAD4E2FF4}" name="Column2633" dataDxfId="13751"/>
    <tableColumn id="2634" xr3:uid="{F34B0ED0-149D-45AB-8494-F6535F392234}" name="Column2634" dataDxfId="13750"/>
    <tableColumn id="2635" xr3:uid="{5EAF0EEE-009E-4B4E-B162-C78277876AB0}" name="Column2635" dataDxfId="13749"/>
    <tableColumn id="2636" xr3:uid="{C191B556-20E2-402D-BD1F-F1929805D9F0}" name="Column2636" dataDxfId="13748"/>
    <tableColumn id="2637" xr3:uid="{8F920F80-66DE-4370-ACB6-3FD789C2AF07}" name="Column2637" dataDxfId="13747"/>
    <tableColumn id="2638" xr3:uid="{A89E0DE1-F500-4CA5-BABD-EE60262CD073}" name="Column2638" dataDxfId="13746"/>
    <tableColumn id="2639" xr3:uid="{C1BC9E98-C867-4F79-8FA8-0C1D35C118BE}" name="Column2639" dataDxfId="13745"/>
    <tableColumn id="2640" xr3:uid="{C7F236B2-840B-44B0-BD61-8082628FDD75}" name="Column2640" dataDxfId="13744"/>
    <tableColumn id="2641" xr3:uid="{F48DA517-584A-4E1D-A632-9D0B39CA159F}" name="Column2641" dataDxfId="13743"/>
    <tableColumn id="2642" xr3:uid="{158F688B-07B0-465B-B89B-5CB21812EA56}" name="Column2642" dataDxfId="13742"/>
    <tableColumn id="2643" xr3:uid="{5015E104-B59C-4634-A13B-8685020F631B}" name="Column2643" dataDxfId="13741"/>
    <tableColumn id="2644" xr3:uid="{521B95E8-DCB9-4B6A-A748-46CB8A50E185}" name="Column2644" dataDxfId="13740"/>
    <tableColumn id="2645" xr3:uid="{CFA2AF40-9D63-4968-A1DA-B4F7FFE5E33B}" name="Column2645" dataDxfId="13739"/>
    <tableColumn id="2646" xr3:uid="{9CB2F6B6-3339-4439-81BF-024DFA06F753}" name="Column2646" dataDxfId="13738"/>
    <tableColumn id="2647" xr3:uid="{1A95353E-FCDC-4889-A348-24D0FC26C7A6}" name="Column2647" dataDxfId="13737"/>
    <tableColumn id="2648" xr3:uid="{8F8A2281-AAC6-4AD1-AE8C-91CADDA52B65}" name="Column2648" dataDxfId="13736"/>
    <tableColumn id="2649" xr3:uid="{027E95CC-D2F5-4436-B79F-08751E37F7E8}" name="Column2649" dataDxfId="13735"/>
    <tableColumn id="2650" xr3:uid="{5E4C5AA1-27AE-4215-AD56-47C236E23FB5}" name="Column2650" dataDxfId="13734"/>
    <tableColumn id="2651" xr3:uid="{00CCB831-825F-4880-86F3-7113546B94AE}" name="Column2651" dataDxfId="13733"/>
    <tableColumn id="2652" xr3:uid="{995615DE-C6AB-4780-9C62-1EF438714B23}" name="Column2652" dataDxfId="13732"/>
    <tableColumn id="2653" xr3:uid="{000B21FA-B64A-4A66-8286-DF7D9623B2E9}" name="Column2653" dataDxfId="13731"/>
    <tableColumn id="2654" xr3:uid="{CCE7923E-B564-4EA1-B827-D1790BA0AF9D}" name="Column2654" dataDxfId="13730"/>
    <tableColumn id="2655" xr3:uid="{83F525DF-6E15-49DB-847A-B9D7A5D1C373}" name="Column2655" dataDxfId="13729"/>
    <tableColumn id="2656" xr3:uid="{DFDB3D0A-72EF-444B-8362-46CD6BF5D8FD}" name="Column2656" dataDxfId="13728"/>
    <tableColumn id="2657" xr3:uid="{9D61FA57-9B74-44CB-84FA-DEAAEEF7DD68}" name="Column2657" dataDxfId="13727"/>
    <tableColumn id="2658" xr3:uid="{228AC439-7915-4AA5-BB67-89EF571A1186}" name="Column2658" dataDxfId="13726"/>
    <tableColumn id="2659" xr3:uid="{7CC4CD85-2A87-43EF-BC54-1C924DFEAB2D}" name="Column2659" dataDxfId="13725"/>
    <tableColumn id="2660" xr3:uid="{CE2D4444-3A6C-4B2C-884E-5B06CF10AA97}" name="Column2660" dataDxfId="13724"/>
    <tableColumn id="2661" xr3:uid="{C1854426-D4FE-4DF4-B19E-379DB22436E3}" name="Column2661" dataDxfId="13723"/>
    <tableColumn id="2662" xr3:uid="{39A5CEF3-506D-41DB-9CB3-453F3805A893}" name="Column2662" dataDxfId="13722"/>
    <tableColumn id="2663" xr3:uid="{E947BFD6-276A-43DA-A223-AB83820A362D}" name="Column2663" dataDxfId="13721"/>
    <tableColumn id="2664" xr3:uid="{BDE3643C-77B3-458F-80A6-6E7F6401E609}" name="Column2664" dataDxfId="13720"/>
    <tableColumn id="2665" xr3:uid="{3A76A574-9828-49E6-B351-D70DBE48C9FA}" name="Column2665" dataDxfId="13719"/>
    <tableColumn id="2666" xr3:uid="{C689A0BD-A72A-473D-B5BA-183F17CF083B}" name="Column2666" dataDxfId="13718"/>
    <tableColumn id="2667" xr3:uid="{A1EDBDB0-827D-4E13-8D27-326A393A9BFA}" name="Column2667" dataDxfId="13717"/>
    <tableColumn id="2668" xr3:uid="{2E3E41CC-1BFB-4011-B2FF-83B2D86A34C2}" name="Column2668" dataDxfId="13716"/>
    <tableColumn id="2669" xr3:uid="{4A0A34D3-1159-4758-86E1-3141A4749722}" name="Column2669" dataDxfId="13715"/>
    <tableColumn id="2670" xr3:uid="{4F3930AB-2569-485E-9B82-86685D491206}" name="Column2670" dataDxfId="13714"/>
    <tableColumn id="2671" xr3:uid="{3A0BD4D1-C5CD-4650-B9B5-C90E4135FA2F}" name="Column2671" dataDxfId="13713"/>
    <tableColumn id="2672" xr3:uid="{442A75BA-6D77-4896-876D-470A868042AD}" name="Column2672" dataDxfId="13712"/>
    <tableColumn id="2673" xr3:uid="{A7CA663C-96A9-4125-AC6D-31DAFE8AFA2B}" name="Column2673" dataDxfId="13711"/>
    <tableColumn id="2674" xr3:uid="{82695C07-9105-427C-B7C6-6038CA7D9557}" name="Column2674" dataDxfId="13710"/>
    <tableColumn id="2675" xr3:uid="{97FBDB89-239B-47B7-9103-F1943EE661CE}" name="Column2675" dataDxfId="13709"/>
    <tableColumn id="2676" xr3:uid="{D507A124-4C78-45A5-B49D-D4CA22953F8A}" name="Column2676" dataDxfId="13708"/>
    <tableColumn id="2677" xr3:uid="{7C29D45A-3B37-47FF-A725-A1E661D4C522}" name="Column2677" dataDxfId="13707"/>
    <tableColumn id="2678" xr3:uid="{74FFCF70-B880-4056-ABC6-5A8393D1C2C8}" name="Column2678" dataDxfId="13706"/>
    <tableColumn id="2679" xr3:uid="{06C359EB-8AD5-409C-9A8C-0D8C80318868}" name="Column2679" dataDxfId="13705"/>
    <tableColumn id="2680" xr3:uid="{C567DD5D-0991-48B9-BEA2-71435167892B}" name="Column2680" dataDxfId="13704"/>
    <tableColumn id="2681" xr3:uid="{BC23C7DF-C4FD-4F1B-B4CA-EB6E3C9DA91F}" name="Column2681" dataDxfId="13703"/>
    <tableColumn id="2682" xr3:uid="{3DE2457F-8259-46AF-9E3F-23912BF5B7B4}" name="Column2682" dataDxfId="13702"/>
    <tableColumn id="2683" xr3:uid="{9795FD25-8FE5-484B-9E03-129123DF421B}" name="Column2683" dataDxfId="13701"/>
    <tableColumn id="2684" xr3:uid="{CC01DF76-1284-4A75-915F-2BC9082BD607}" name="Column2684" dataDxfId="13700"/>
    <tableColumn id="2685" xr3:uid="{DC009429-8FA3-45D7-91BA-93773C302FA0}" name="Column2685" dataDxfId="13699"/>
    <tableColumn id="2686" xr3:uid="{884D987F-BEA4-4F9C-AE71-6479C486467D}" name="Column2686" dataDxfId="13698"/>
    <tableColumn id="2687" xr3:uid="{D6AF4ACD-DDCB-401C-BB36-28AF7A3A37D2}" name="Column2687" dataDxfId="13697"/>
    <tableColumn id="2688" xr3:uid="{5CA5D795-9B22-4881-8CF9-E414CB6D0A2C}" name="Column2688" dataDxfId="13696"/>
    <tableColumn id="2689" xr3:uid="{048D3ED9-DF19-405E-AF0E-0A60577BD141}" name="Column2689" dataDxfId="13695"/>
    <tableColumn id="2690" xr3:uid="{487D5F86-08BD-4FB9-91A5-A1C1FFA0E9FC}" name="Column2690" dataDxfId="13694"/>
    <tableColumn id="2691" xr3:uid="{E31DE477-A8F0-4AF6-9885-E7D3F51583A6}" name="Column2691" dataDxfId="13693"/>
    <tableColumn id="2692" xr3:uid="{8FD6DE57-508C-40C0-8802-67D9A59F203E}" name="Column2692" dataDxfId="13692"/>
    <tableColumn id="2693" xr3:uid="{3A2BA9F3-3E8C-4D3B-BE42-BDBC02359CA0}" name="Column2693" dataDxfId="13691"/>
    <tableColumn id="2694" xr3:uid="{BFD21DA1-A556-4E91-B038-F31A7E2A2284}" name="Column2694" dataDxfId="13690"/>
    <tableColumn id="2695" xr3:uid="{3A6ECEEA-508E-4D8C-B4DF-C3AB16EDAD58}" name="Column2695" dataDxfId="13689"/>
    <tableColumn id="2696" xr3:uid="{E47F109A-6EE3-4CDF-A75F-0528830C4407}" name="Column2696" dataDxfId="13688"/>
    <tableColumn id="2697" xr3:uid="{CB516152-791B-48EE-969C-0018C775607E}" name="Column2697" dataDxfId="13687"/>
    <tableColumn id="2698" xr3:uid="{0C01FC98-C98A-487C-B7EB-F3FA56F7F575}" name="Column2698" dataDxfId="13686"/>
    <tableColumn id="2699" xr3:uid="{9912A43E-09E3-46A8-A9C6-FDB625AD140F}" name="Column2699" dataDxfId="13685"/>
    <tableColumn id="2700" xr3:uid="{CD2A4C85-6754-46EF-BD43-8C4A9E595ED6}" name="Column2700" dataDxfId="13684"/>
    <tableColumn id="2701" xr3:uid="{5EB25BFA-459C-4925-B035-C840D1ED9697}" name="Column2701" dataDxfId="13683"/>
    <tableColumn id="2702" xr3:uid="{FB43EBE8-BA8B-407D-B707-3F48D4E8EBD4}" name="Column2702" dataDxfId="13682"/>
    <tableColumn id="2703" xr3:uid="{13051721-4BBF-4C08-B341-A2510B89FFBB}" name="Column2703" dataDxfId="13681"/>
    <tableColumn id="2704" xr3:uid="{54A9F7F8-BF99-4311-88DA-D7B2400CD947}" name="Column2704" dataDxfId="13680"/>
    <tableColumn id="2705" xr3:uid="{1092E4F1-AC36-4B2D-B238-4EB6F5EA8D88}" name="Column2705" dataDxfId="13679"/>
    <tableColumn id="2706" xr3:uid="{977357B5-1030-425C-A2D2-49AA98DD10AF}" name="Column2706" dataDxfId="13678"/>
    <tableColumn id="2707" xr3:uid="{36E3998B-DD8B-4292-8720-CD278E1F58BE}" name="Column2707" dataDxfId="13677"/>
    <tableColumn id="2708" xr3:uid="{791055DF-C3E2-44EA-A8F5-6D454EBB0982}" name="Column2708" dataDxfId="13676"/>
    <tableColumn id="2709" xr3:uid="{4FA89EFF-0168-4764-A237-7EE6ECFDE8FC}" name="Column2709" dataDxfId="13675"/>
    <tableColumn id="2710" xr3:uid="{5C94DC08-CB4F-4BE9-8864-0A15E29DEE32}" name="Column2710" dataDxfId="13674"/>
    <tableColumn id="2711" xr3:uid="{5585748A-A06B-4227-AF29-B1B4A2BF176D}" name="Column2711" dataDxfId="13673"/>
    <tableColumn id="2712" xr3:uid="{B968633B-4520-4558-B626-48260E06FE4F}" name="Column2712" dataDxfId="13672"/>
    <tableColumn id="2713" xr3:uid="{86FB3C4D-992E-4C13-A56D-87F19A4563CF}" name="Column2713" dataDxfId="13671"/>
    <tableColumn id="2714" xr3:uid="{6D1350EB-B016-44DB-9DC5-065940C26E95}" name="Column2714" dataDxfId="13670"/>
    <tableColumn id="2715" xr3:uid="{FE187BA0-00C9-4837-B175-DF8FBD8F9F84}" name="Column2715" dataDxfId="13669"/>
    <tableColumn id="2716" xr3:uid="{3AAFFF98-F434-4D0E-BD2E-6266B869A395}" name="Column2716" dataDxfId="13668"/>
    <tableColumn id="2717" xr3:uid="{C3233042-4F93-4206-AF1D-387F8986094A}" name="Column2717" dataDxfId="13667"/>
    <tableColumn id="2718" xr3:uid="{FCF4FEB4-0A1F-43E1-A08C-2939575D0DD5}" name="Column2718" dataDxfId="13666"/>
    <tableColumn id="2719" xr3:uid="{2AFD00DA-7502-4B0B-A06C-0FDE58B90FC7}" name="Column2719" dataDxfId="13665"/>
    <tableColumn id="2720" xr3:uid="{96FF7B51-FB0A-4F3D-872D-427FE3244B03}" name="Column2720" dataDxfId="13664"/>
    <tableColumn id="2721" xr3:uid="{392FA861-2A0B-4566-A95B-FD598B349B93}" name="Column2721" dataDxfId="13663"/>
    <tableColumn id="2722" xr3:uid="{1AD18E2F-C376-45AC-A6BA-6EADB2C65DEB}" name="Column2722" dataDxfId="13662"/>
    <tableColumn id="2723" xr3:uid="{0D3FD358-4D94-4193-B836-70C9E47F6F7E}" name="Column2723" dataDxfId="13661"/>
    <tableColumn id="2724" xr3:uid="{88F238FC-A869-4C22-9291-B4F35672D4BA}" name="Column2724" dataDxfId="13660"/>
    <tableColumn id="2725" xr3:uid="{4511D5FA-E933-4864-8CBE-D9CBE2BC8D6C}" name="Column2725" dataDxfId="13659"/>
    <tableColumn id="2726" xr3:uid="{FD01BF01-8CA8-40C3-B98E-7268DB2C5354}" name="Column2726" dataDxfId="13658"/>
    <tableColumn id="2727" xr3:uid="{72F3665F-FFAC-4744-92E5-AB17C3542619}" name="Column2727" dataDxfId="13657"/>
    <tableColumn id="2728" xr3:uid="{F6F5E6ED-A11E-458E-AA41-7098B58BEE1D}" name="Column2728" dataDxfId="13656"/>
    <tableColumn id="2729" xr3:uid="{AB823A0A-52C5-4A66-B1DD-6A4349C47C63}" name="Column2729" dataDxfId="13655"/>
    <tableColumn id="2730" xr3:uid="{11D54A49-827F-4442-8489-C2FD4B1442EC}" name="Column2730" dataDxfId="13654"/>
    <tableColumn id="2731" xr3:uid="{6F9778CE-ED28-475C-A602-128E191393F8}" name="Column2731" dataDxfId="13653"/>
    <tableColumn id="2732" xr3:uid="{6142B870-C7CB-4D3B-80F0-6E456C2D3FD3}" name="Column2732" dataDxfId="13652"/>
    <tableColumn id="2733" xr3:uid="{D1D36ADF-D3A2-40DF-A7A4-65D29084D785}" name="Column2733" dataDxfId="13651"/>
    <tableColumn id="2734" xr3:uid="{40C94800-3CEB-4C01-A840-568762113595}" name="Column2734" dataDxfId="13650"/>
    <tableColumn id="2735" xr3:uid="{EFD465D6-34C3-46AC-93D7-89043D9F9705}" name="Column2735" dataDxfId="13649"/>
    <tableColumn id="2736" xr3:uid="{B4A027BD-CB7B-494A-B3CD-9C3092DCBA0C}" name="Column2736" dataDxfId="13648"/>
    <tableColumn id="2737" xr3:uid="{D9E1EA71-8D3C-4C25-87BA-4693EAB1FF0C}" name="Column2737" dataDxfId="13647"/>
    <tableColumn id="2738" xr3:uid="{5B3E2A9F-99D7-4F04-A9B3-05AE479C48D2}" name="Column2738" dataDxfId="13646"/>
    <tableColumn id="2739" xr3:uid="{201981D7-25F9-4432-B8D6-29DAE1D645DA}" name="Column2739" dataDxfId="13645"/>
    <tableColumn id="2740" xr3:uid="{25A364B8-131B-42CA-A464-6B9276BBB9BB}" name="Column2740" dataDxfId="13644"/>
    <tableColumn id="2741" xr3:uid="{60150850-9E4A-4EB7-952A-9C983EA02484}" name="Column2741" dataDxfId="13643"/>
    <tableColumn id="2742" xr3:uid="{3C7B83E8-6A92-40B4-9177-85A9B997F434}" name="Column2742" dataDxfId="13642"/>
    <tableColumn id="2743" xr3:uid="{F98E4E63-4B40-4DE2-9AC7-04E80A3943B7}" name="Column2743" dataDxfId="13641"/>
    <tableColumn id="2744" xr3:uid="{E29ED649-C867-4E69-B230-28D03962A114}" name="Column2744" dataDxfId="13640"/>
    <tableColumn id="2745" xr3:uid="{3067E842-53FC-4BA3-A26E-C4C1731F4CE7}" name="Column2745" dataDxfId="13639"/>
    <tableColumn id="2746" xr3:uid="{6C88AA0D-6E7D-4501-A273-E1F9E46D3FB2}" name="Column2746" dataDxfId="13638"/>
    <tableColumn id="2747" xr3:uid="{8614602C-4662-40C4-B560-B15CF885C3FA}" name="Column2747" dataDxfId="13637"/>
    <tableColumn id="2748" xr3:uid="{12DB05F6-501E-4785-A320-60AE7705DD7D}" name="Column2748" dataDxfId="13636"/>
    <tableColumn id="2749" xr3:uid="{EA9C54B5-29F3-4084-8DA2-935F88368552}" name="Column2749" dataDxfId="13635"/>
    <tableColumn id="2750" xr3:uid="{7345E9BA-4E9D-4404-B2A0-B4891856252B}" name="Column2750" dataDxfId="13634"/>
    <tableColumn id="2751" xr3:uid="{58CFF628-A60C-4685-B36C-2DC26489F3E0}" name="Column2751" dataDxfId="13633"/>
    <tableColumn id="2752" xr3:uid="{EA07552E-89A6-4C1A-AA84-91BA8EC39C1F}" name="Column2752" dataDxfId="13632"/>
    <tableColumn id="2753" xr3:uid="{B4E8E348-B870-4BCD-AF4D-086147815847}" name="Column2753" dataDxfId="13631"/>
    <tableColumn id="2754" xr3:uid="{47597CA8-FBF3-403D-89B3-32006B7AA91D}" name="Column2754" dataDxfId="13630"/>
    <tableColumn id="2755" xr3:uid="{C36B9B75-7164-48AA-B74D-3E6A4877BEED}" name="Column2755" dataDxfId="13629"/>
    <tableColumn id="2756" xr3:uid="{2DC56E87-C488-4ED2-97C9-BDE99635804A}" name="Column2756" dataDxfId="13628"/>
    <tableColumn id="2757" xr3:uid="{17A12CB2-2AA3-4C00-AFC5-C9F3F3E5D068}" name="Column2757" dataDxfId="13627"/>
    <tableColumn id="2758" xr3:uid="{E664AB79-B4BC-41B8-BDF3-8A636F36508E}" name="Column2758" dataDxfId="13626"/>
    <tableColumn id="2759" xr3:uid="{8F7A99FF-E55C-49B2-9C66-8C1DB6E1ECB2}" name="Column2759" dataDxfId="13625"/>
    <tableColumn id="2760" xr3:uid="{0CB47A56-DFFA-4FC5-A6D7-CC19A17653B9}" name="Column2760" dataDxfId="13624"/>
    <tableColumn id="2761" xr3:uid="{2D772802-3E4C-423C-ABA9-22E2C3D586AA}" name="Column2761" dataDxfId="13623"/>
    <tableColumn id="2762" xr3:uid="{D6B9BF12-FD5D-4E42-95BB-5A6BFA853A47}" name="Column2762" dataDxfId="13622"/>
    <tableColumn id="2763" xr3:uid="{131E06DA-685B-4FC4-A9A9-D4C64E0E08D2}" name="Column2763" dataDxfId="13621"/>
    <tableColumn id="2764" xr3:uid="{CEE97DCF-5360-437D-93C5-5E61B4C02191}" name="Column2764" dataDxfId="13620"/>
    <tableColumn id="2765" xr3:uid="{74C0A2FF-FCA2-4767-B40C-0A5448B81CDC}" name="Column2765" dataDxfId="13619"/>
    <tableColumn id="2766" xr3:uid="{E6F2DD3B-08C5-475A-8511-5AD4AA614F72}" name="Column2766" dataDxfId="13618"/>
    <tableColumn id="2767" xr3:uid="{5D8577BA-C944-4BC4-9241-721FCB9D455A}" name="Column2767" dataDxfId="13617"/>
    <tableColumn id="2768" xr3:uid="{8328DF28-5311-444E-877D-C2A211653235}" name="Column2768" dataDxfId="13616"/>
    <tableColumn id="2769" xr3:uid="{D1BB1B26-DB1B-4360-BF78-2C494F064255}" name="Column2769" dataDxfId="13615"/>
    <tableColumn id="2770" xr3:uid="{1F286415-EDD9-4CC7-9879-8AEBBF1611DE}" name="Column2770" dataDxfId="13614"/>
    <tableColumn id="2771" xr3:uid="{A7EC748F-CCF9-4814-97A6-38759542F9F0}" name="Column2771" dataDxfId="13613"/>
    <tableColumn id="2772" xr3:uid="{60CA47FB-14D7-466B-9B88-78FA7AD2A508}" name="Column2772" dataDxfId="13612"/>
    <tableColumn id="2773" xr3:uid="{544B65A5-D29A-4326-967C-B2FC2470D587}" name="Column2773" dataDxfId="13611"/>
    <tableColumn id="2774" xr3:uid="{C4F31D5D-6628-4EB4-9A90-3069D24BE6A2}" name="Column2774" dataDxfId="13610"/>
    <tableColumn id="2775" xr3:uid="{838B9939-9EF4-4A44-A999-F71E5B51433C}" name="Column2775" dataDxfId="13609"/>
    <tableColumn id="2776" xr3:uid="{AEDC26FB-6B76-49D7-8B5E-E2A43D26B209}" name="Column2776" dataDxfId="13608"/>
    <tableColumn id="2777" xr3:uid="{A7DD7476-6935-4E2F-B7BD-FFD2CA72C282}" name="Column2777" dataDxfId="13607"/>
    <tableColumn id="2778" xr3:uid="{3A89376D-2A0E-4FF3-BF38-9F5644CE6454}" name="Column2778" dataDxfId="13606"/>
    <tableColumn id="2779" xr3:uid="{565B3C73-7B3F-4AD4-B93A-D65047294F21}" name="Column2779" dataDxfId="13605"/>
    <tableColumn id="2780" xr3:uid="{D660E215-EAA0-4B85-9D57-3DEAE67F75DE}" name="Column2780" dataDxfId="13604"/>
    <tableColumn id="2781" xr3:uid="{BD685FC8-F532-462A-B52B-98298F77C11B}" name="Column2781" dataDxfId="13603"/>
    <tableColumn id="2782" xr3:uid="{CE91FAAE-B2B2-4A4C-848B-7722209318FE}" name="Column2782" dataDxfId="13602"/>
    <tableColumn id="2783" xr3:uid="{01EA52A4-C61A-4A2E-AB44-AB98D2B64CFF}" name="Column2783" dataDxfId="13601"/>
    <tableColumn id="2784" xr3:uid="{998F2357-D196-4135-BAE4-F2BEFF461030}" name="Column2784" dataDxfId="13600"/>
    <tableColumn id="2785" xr3:uid="{83FAF2AA-3ECC-426A-8D8D-0C7723AE79CF}" name="Column2785" dataDxfId="13599"/>
    <tableColumn id="2786" xr3:uid="{BE148326-F3FB-46DB-958B-89F6BAA0FC85}" name="Column2786" dataDxfId="13598"/>
    <tableColumn id="2787" xr3:uid="{7A6BB528-625E-443E-B2C7-F4E16BB4F9FF}" name="Column2787" dataDxfId="13597"/>
    <tableColumn id="2788" xr3:uid="{1F1BB53E-B2E7-4036-A4FF-C200B900F6A1}" name="Column2788" dataDxfId="13596"/>
    <tableColumn id="2789" xr3:uid="{EBCDC63C-B571-4E20-8823-9EF0680CD7C3}" name="Column2789" dataDxfId="13595"/>
    <tableColumn id="2790" xr3:uid="{C76A1350-EDA2-4E60-816F-80BFEE3BE40E}" name="Column2790" dataDxfId="13594"/>
    <tableColumn id="2791" xr3:uid="{E70AA454-C044-4488-9714-51BDCE8B2756}" name="Column2791" dataDxfId="13593"/>
    <tableColumn id="2792" xr3:uid="{8A4928B9-DCBF-4072-BAE7-46386687B77A}" name="Column2792" dataDxfId="13592"/>
    <tableColumn id="2793" xr3:uid="{9478430B-B173-4F4A-9A79-4E280FFF0449}" name="Column2793" dataDxfId="13591"/>
    <tableColumn id="2794" xr3:uid="{3026D1BD-9EBE-4811-A628-98DD16C074D5}" name="Column2794" dataDxfId="13590"/>
    <tableColumn id="2795" xr3:uid="{5C804AB8-AF92-43E9-8A5A-AA3D8DD1D8B9}" name="Column2795" dataDxfId="13589"/>
    <tableColumn id="2796" xr3:uid="{DD25328E-D85C-4165-A1EF-51A886948DF5}" name="Column2796" dataDxfId="13588"/>
    <tableColumn id="2797" xr3:uid="{35FE49D4-8C91-4822-B7DA-6296F9ED7524}" name="Column2797" dataDxfId="13587"/>
    <tableColumn id="2798" xr3:uid="{D5485C08-766E-40F0-B2A5-17604E2865E2}" name="Column2798" dataDxfId="13586"/>
    <tableColumn id="2799" xr3:uid="{363BE25E-2434-40AA-BCB3-05A5ACA3367D}" name="Column2799" dataDxfId="13585"/>
    <tableColumn id="2800" xr3:uid="{E7C61CDB-4B4E-42E2-A107-40647E37D9BA}" name="Column2800" dataDxfId="13584"/>
    <tableColumn id="2801" xr3:uid="{1676EE3A-5321-4883-829E-C74E3B2CB65D}" name="Column2801" dataDxfId="13583"/>
    <tableColumn id="2802" xr3:uid="{BAAB33C2-B68E-4217-B139-E5556305C167}" name="Column2802" dataDxfId="13582"/>
    <tableColumn id="2803" xr3:uid="{B57ADE35-E425-465E-A0A4-EE2213CA6562}" name="Column2803" dataDxfId="13581"/>
    <tableColumn id="2804" xr3:uid="{37BEC667-B7C3-4D49-A2C4-EBCB46A46842}" name="Column2804" dataDxfId="13580"/>
    <tableColumn id="2805" xr3:uid="{1A8C4A6F-D0AD-4494-8E1A-044AD42AB113}" name="Column2805" dataDxfId="13579"/>
    <tableColumn id="2806" xr3:uid="{75E79C92-38B3-4524-9B82-7B40BEAC5F0B}" name="Column2806" dataDxfId="13578"/>
    <tableColumn id="2807" xr3:uid="{6329A18B-946A-4322-9753-CDB854C6C483}" name="Column2807" dataDxfId="13577"/>
    <tableColumn id="2808" xr3:uid="{E1A70241-322C-46C7-A534-D1D0E10FB3DA}" name="Column2808" dataDxfId="13576"/>
    <tableColumn id="2809" xr3:uid="{997EF064-A795-4E72-A7A6-8C0EDA2A67CF}" name="Column2809" dataDxfId="13575"/>
    <tableColumn id="2810" xr3:uid="{259ABF62-409D-43BD-A3DE-FBC6E2300EC4}" name="Column2810" dataDxfId="13574"/>
    <tableColumn id="2811" xr3:uid="{0FE5CA94-5AFB-41C3-B5FE-91CED95862C5}" name="Column2811" dataDxfId="13573"/>
    <tableColumn id="2812" xr3:uid="{2BBD9A6E-73BC-4B36-B86D-977C208D76C4}" name="Column2812" dataDxfId="13572"/>
    <tableColumn id="2813" xr3:uid="{DB6D1568-B833-4BEE-86F7-65E8E69F3284}" name="Column2813" dataDxfId="13571"/>
    <tableColumn id="2814" xr3:uid="{1AA0B184-EB0F-4A4A-B529-A81F31AD1F7C}" name="Column2814" dataDxfId="13570"/>
    <tableColumn id="2815" xr3:uid="{D0A243B8-A835-4D7F-B841-7AED2FB85098}" name="Column2815" dataDxfId="13569"/>
    <tableColumn id="2816" xr3:uid="{F0CE2E7D-2A96-4A0E-BA1F-DFF83A56243B}" name="Column2816" dataDxfId="13568"/>
    <tableColumn id="2817" xr3:uid="{234566D3-DC23-4955-BA59-90277BEB5AC6}" name="Column2817" dataDxfId="13567"/>
    <tableColumn id="2818" xr3:uid="{AEFDBA6D-A1FD-454F-B1C4-BF8A5C0BEFFD}" name="Column2818" dataDxfId="13566"/>
    <tableColumn id="2819" xr3:uid="{E4928165-18DA-4E34-9AC8-A47B777D5F03}" name="Column2819" dataDxfId="13565"/>
    <tableColumn id="2820" xr3:uid="{354B7C42-4228-4CEE-B493-1D1F9C85CEC4}" name="Column2820" dataDxfId="13564"/>
    <tableColumn id="2821" xr3:uid="{7BA2D45D-F840-46A6-8C41-E0B1B127D927}" name="Column2821" dataDxfId="13563"/>
    <tableColumn id="2822" xr3:uid="{400AE796-B9BD-4F1E-9766-78A1DAC5B604}" name="Column2822" dataDxfId="13562"/>
    <tableColumn id="2823" xr3:uid="{BCEDC707-5435-4499-838A-58E613FF940A}" name="Column2823" dataDxfId="13561"/>
    <tableColumn id="2824" xr3:uid="{2EEF6A34-E6A1-44D6-900A-D85B956765D9}" name="Column2824" dataDxfId="13560"/>
    <tableColumn id="2825" xr3:uid="{E83B285F-797C-4AD5-AB63-CC29776ECD78}" name="Column2825" dataDxfId="13559"/>
    <tableColumn id="2826" xr3:uid="{055D539D-AEFE-4F85-878A-F3829D61F244}" name="Column2826" dataDxfId="13558"/>
    <tableColumn id="2827" xr3:uid="{BF6BF8C8-AEBA-4EEB-87C6-B1149EF9A530}" name="Column2827" dataDxfId="13557"/>
    <tableColumn id="2828" xr3:uid="{3B423B88-5DDF-478D-B402-E64D5C9CF30C}" name="Column2828" dataDxfId="13556"/>
    <tableColumn id="2829" xr3:uid="{B0C5F847-813F-47D7-9D85-418FB3EB4F36}" name="Column2829" dataDxfId="13555"/>
    <tableColumn id="2830" xr3:uid="{A2959886-DCEB-430E-8E41-9EFD29391DC2}" name="Column2830" dataDxfId="13554"/>
    <tableColumn id="2831" xr3:uid="{58E06972-1840-4D89-8B3F-9A1317D88086}" name="Column2831" dataDxfId="13553"/>
    <tableColumn id="2832" xr3:uid="{2C88617F-73DC-434F-9937-443109960708}" name="Column2832" dataDxfId="13552"/>
    <tableColumn id="2833" xr3:uid="{66742995-4E04-424C-B5D9-229407985B86}" name="Column2833" dataDxfId="13551"/>
    <tableColumn id="2834" xr3:uid="{3358DB0B-78F8-449B-9B54-5696BB664D93}" name="Column2834" dataDxfId="13550"/>
    <tableColumn id="2835" xr3:uid="{371D5CDD-FE03-4E3B-87F2-BE39A8A45BBF}" name="Column2835" dataDxfId="13549"/>
    <tableColumn id="2836" xr3:uid="{ABCC2E6E-E136-44B4-87C0-6D3CFB5E54B8}" name="Column2836" dataDxfId="13548"/>
    <tableColumn id="2837" xr3:uid="{E04B474E-0179-4086-B19C-B60ED148A39C}" name="Column2837" dataDxfId="13547"/>
    <tableColumn id="2838" xr3:uid="{F68B3E4B-8483-431E-A5E1-0BC983B14B60}" name="Column2838" dataDxfId="13546"/>
    <tableColumn id="2839" xr3:uid="{6F5B9682-100A-4990-913A-A4083BBBFD03}" name="Column2839" dataDxfId="13545"/>
    <tableColumn id="2840" xr3:uid="{89072867-E6C0-4ED9-A22B-F9BB02BE74E0}" name="Column2840" dataDxfId="13544"/>
    <tableColumn id="2841" xr3:uid="{08A1C5DF-3F25-4F16-8BB8-C26C95F8B671}" name="Column2841" dataDxfId="13543"/>
    <tableColumn id="2842" xr3:uid="{E30A6D67-004B-4E2E-B709-A3FEFAEE785D}" name="Column2842" dataDxfId="13542"/>
    <tableColumn id="2843" xr3:uid="{0F16C10A-39C6-46FE-B885-F7AC8741837F}" name="Column2843" dataDxfId="13541"/>
    <tableColumn id="2844" xr3:uid="{6A4ED440-B3F5-4468-9050-00359D4C0AEF}" name="Column2844" dataDxfId="13540"/>
    <tableColumn id="2845" xr3:uid="{5D2568B0-FF4D-4196-8548-905979F4E501}" name="Column2845" dataDxfId="13539"/>
    <tableColumn id="2846" xr3:uid="{2B9DF09A-53E6-4D1B-A2D9-52331D081653}" name="Column2846" dataDxfId="13538"/>
    <tableColumn id="2847" xr3:uid="{A46231C2-3EDC-4E74-BDC9-9DEF4FE2E631}" name="Column2847" dataDxfId="13537"/>
    <tableColumn id="2848" xr3:uid="{D30433C5-6823-47AF-BFD2-D538B49A5879}" name="Column2848" dataDxfId="13536"/>
    <tableColumn id="2849" xr3:uid="{66016A5E-1ADB-453A-AAFC-9DC0FF588B16}" name="Column2849" dataDxfId="13535"/>
    <tableColumn id="2850" xr3:uid="{892CA7EB-3133-4B01-9283-598A09ABAD9E}" name="Column2850" dataDxfId="13534"/>
    <tableColumn id="2851" xr3:uid="{C6AEA599-C81F-4192-A72A-686D33424364}" name="Column2851" dataDxfId="13533"/>
    <tableColumn id="2852" xr3:uid="{FBB5ACAD-2D34-4B87-8BE4-20A21ED2B411}" name="Column2852" dataDxfId="13532"/>
    <tableColumn id="2853" xr3:uid="{DB9C8336-9220-431F-938A-581CA545A70C}" name="Column2853" dataDxfId="13531"/>
    <tableColumn id="2854" xr3:uid="{01DFF929-69D0-494E-AE34-9AE90BDBCE33}" name="Column2854" dataDxfId="13530"/>
    <tableColumn id="2855" xr3:uid="{5D16F6D8-8261-4185-A8A1-DC62C2555C53}" name="Column2855" dataDxfId="13529"/>
    <tableColumn id="2856" xr3:uid="{A6CF1556-A2D4-4BDC-AF27-BC3362807179}" name="Column2856" dataDxfId="13528"/>
    <tableColumn id="2857" xr3:uid="{CA52428F-BD08-4A53-A204-0452E75E0E99}" name="Column2857" dataDxfId="13527"/>
    <tableColumn id="2858" xr3:uid="{F54B30DF-CDEB-4E9A-B335-AB8F81256BFB}" name="Column2858" dataDxfId="13526"/>
    <tableColumn id="2859" xr3:uid="{A0BC9A73-D681-4150-997D-FFF9591EA1B3}" name="Column2859" dataDxfId="13525"/>
    <tableColumn id="2860" xr3:uid="{0CEB3831-7FF3-4555-AF32-24E733CCB8E8}" name="Column2860" dataDxfId="13524"/>
    <tableColumn id="2861" xr3:uid="{1AA55CC1-9E3A-4BD7-AD3A-AFA89458A309}" name="Column2861" dataDxfId="13523"/>
    <tableColumn id="2862" xr3:uid="{732CA0DB-7048-49AA-85AC-B3047851C1C8}" name="Column2862" dataDxfId="13522"/>
    <tableColumn id="2863" xr3:uid="{1C737C20-347F-46DA-B215-331AD33255C2}" name="Column2863" dataDxfId="13521"/>
    <tableColumn id="2864" xr3:uid="{C22F27F5-9106-48CB-945F-A3D8FA7A2A8B}" name="Column2864" dataDxfId="13520"/>
    <tableColumn id="2865" xr3:uid="{FD88583D-6410-4B16-B0DD-392707A51B58}" name="Column2865" dataDxfId="13519"/>
    <tableColumn id="2866" xr3:uid="{E2EF5A24-F65B-40F8-BD24-06AF0E81A1AD}" name="Column2866" dataDxfId="13518"/>
    <tableColumn id="2867" xr3:uid="{72652934-4583-419F-B168-F781B1503320}" name="Column2867" dataDxfId="13517"/>
    <tableColumn id="2868" xr3:uid="{A1EDD215-B5D5-4EE5-84D0-F98CBA046E93}" name="Column2868" dataDxfId="13516"/>
    <tableColumn id="2869" xr3:uid="{C4311683-1B4D-4950-BC70-3EB247E0C3CE}" name="Column2869" dataDxfId="13515"/>
    <tableColumn id="2870" xr3:uid="{1D8B37EC-C292-4268-9B5E-1D07E10884A9}" name="Column2870" dataDxfId="13514"/>
    <tableColumn id="2871" xr3:uid="{390D787D-9C96-4350-9BBA-765F09C99DB8}" name="Column2871" dataDxfId="13513"/>
    <tableColumn id="2872" xr3:uid="{A619D6DA-C4A1-407B-A58D-633EE428CA39}" name="Column2872" dataDxfId="13512"/>
    <tableColumn id="2873" xr3:uid="{FD76CAE8-69DF-422A-9CC0-48367992B1AE}" name="Column2873" dataDxfId="13511"/>
    <tableColumn id="2874" xr3:uid="{A06B233B-5C5A-408D-A848-03223EEA2B47}" name="Column2874" dataDxfId="13510"/>
    <tableColumn id="2875" xr3:uid="{CE031B58-530A-4BC7-BD36-16BF2EBC5412}" name="Column2875" dataDxfId="13509"/>
    <tableColumn id="2876" xr3:uid="{E5C4158E-AE78-43EC-B984-D9A7CC5A8E9B}" name="Column2876" dataDxfId="13508"/>
    <tableColumn id="2877" xr3:uid="{4A2DBC45-4331-4F76-AAFD-4D08444ECB91}" name="Column2877" dataDxfId="13507"/>
    <tableColumn id="2878" xr3:uid="{251BDAAD-8A3C-4C30-817C-5A2944520A79}" name="Column2878" dataDxfId="13506"/>
    <tableColumn id="2879" xr3:uid="{2318327D-15BD-4242-9B97-31A6D1ED30B5}" name="Column2879" dataDxfId="13505"/>
    <tableColumn id="2880" xr3:uid="{0D7FEE3C-FD32-4A43-87F7-287290F40B72}" name="Column2880" dataDxfId="13504"/>
    <tableColumn id="2881" xr3:uid="{66F7E787-8D58-4D21-B44E-79F1BAC390B9}" name="Column2881" dataDxfId="13503"/>
    <tableColumn id="2882" xr3:uid="{DB48E3D9-91F4-4A75-A36D-E7D5E414296C}" name="Column2882" dataDxfId="13502"/>
    <tableColumn id="2883" xr3:uid="{9A6132B3-5469-42CB-8680-4CAFAD7035C6}" name="Column2883" dataDxfId="13501"/>
    <tableColumn id="2884" xr3:uid="{3687C6C3-7D1E-49CA-BC6A-AEC709DC6916}" name="Column2884" dataDxfId="13500"/>
    <tableColumn id="2885" xr3:uid="{7AEE09A1-77CB-453D-B063-66C2C669A194}" name="Column2885" dataDxfId="13499"/>
    <tableColumn id="2886" xr3:uid="{1C103608-57A5-4DFC-8C04-1F2172B5058F}" name="Column2886" dataDxfId="13498"/>
    <tableColumn id="2887" xr3:uid="{4F9249C7-F2C7-439C-8E90-72498BE33AB3}" name="Column2887" dataDxfId="13497"/>
    <tableColumn id="2888" xr3:uid="{A4421C68-C883-4FCA-9F5C-875BF4359574}" name="Column2888" dataDxfId="13496"/>
    <tableColumn id="2889" xr3:uid="{F1643A53-8139-4FBA-9F3F-46F27077D45D}" name="Column2889" dataDxfId="13495"/>
    <tableColumn id="2890" xr3:uid="{202AE75D-9A35-436A-A3FB-720683BB7ADF}" name="Column2890" dataDxfId="13494"/>
    <tableColumn id="2891" xr3:uid="{65FB1498-C478-4606-B795-6E89F1FEF36F}" name="Column2891" dataDxfId="13493"/>
    <tableColumn id="2892" xr3:uid="{58B8DAE9-4E72-4DAD-91BF-8B874A902432}" name="Column2892" dataDxfId="13492"/>
    <tableColumn id="2893" xr3:uid="{3E8D6315-DA69-4329-B00C-D4E14EBB0CAE}" name="Column2893" dataDxfId="13491"/>
    <tableColumn id="2894" xr3:uid="{93D13352-4039-4409-85E7-5EF2C544F812}" name="Column2894" dataDxfId="13490"/>
    <tableColumn id="2895" xr3:uid="{C158375D-6E6D-4D02-9C37-06EEDBD49981}" name="Column2895" dataDxfId="13489"/>
    <tableColumn id="2896" xr3:uid="{DEF03A1C-37A0-4820-9D46-819878D6F9D2}" name="Column2896" dataDxfId="13488"/>
    <tableColumn id="2897" xr3:uid="{C11F642F-E8FF-4B7B-B00C-28686E3BB60D}" name="Column2897" dataDxfId="13487"/>
    <tableColumn id="2898" xr3:uid="{45F2EB37-B3A2-4EC1-A586-F5D6BA171313}" name="Column2898" dataDxfId="13486"/>
    <tableColumn id="2899" xr3:uid="{18D50FBD-4EB9-46E6-A056-9CA9E85366EC}" name="Column2899" dataDxfId="13485"/>
    <tableColumn id="2900" xr3:uid="{A905A237-E629-4B7C-8ED0-302403FF4E4D}" name="Column2900" dataDxfId="13484"/>
    <tableColumn id="2901" xr3:uid="{0E0A51CC-3A21-4E9A-87BB-CD6FE9165E73}" name="Column2901" dataDxfId="13483"/>
    <tableColumn id="2902" xr3:uid="{97B1038B-96D4-4E57-B06C-E425A5A86250}" name="Column2902" dataDxfId="13482"/>
    <tableColumn id="2903" xr3:uid="{B02386D8-060B-40B5-B229-9E8F9E59FFB5}" name="Column2903" dataDxfId="13481"/>
    <tableColumn id="2904" xr3:uid="{6973018B-81FE-412F-ACC8-6725FA29B1AF}" name="Column2904" dataDxfId="13480"/>
    <tableColumn id="2905" xr3:uid="{4CF93999-0BB6-45B9-B26E-719BDDBD732D}" name="Column2905" dataDxfId="13479"/>
    <tableColumn id="2906" xr3:uid="{8FF6085C-9910-4B02-82D7-E6F532B54FA8}" name="Column2906" dataDxfId="13478"/>
    <tableColumn id="2907" xr3:uid="{6ACFF204-C04A-400A-9BAF-F7D1E44CC990}" name="Column2907" dataDxfId="13477"/>
    <tableColumn id="2908" xr3:uid="{A3CD4E37-E336-449D-8F1B-D67B9F4FB87F}" name="Column2908" dataDxfId="13476"/>
    <tableColumn id="2909" xr3:uid="{345C6D10-DB0B-4CE5-A271-702B01B10355}" name="Column2909" dataDxfId="13475"/>
    <tableColumn id="2910" xr3:uid="{6D9A6BCD-C4B7-458B-9F6E-3C0FD14A4757}" name="Column2910" dataDxfId="13474"/>
    <tableColumn id="2911" xr3:uid="{89573968-3711-4CCD-8D51-6DD50F803691}" name="Column2911" dataDxfId="13473"/>
    <tableColumn id="2912" xr3:uid="{378EC772-5D93-40CF-9671-FDF310A37A0A}" name="Column2912" dataDxfId="13472"/>
    <tableColumn id="2913" xr3:uid="{7B02F6F1-C9F2-4A39-B5B0-F39F638E61BA}" name="Column2913" dataDxfId="13471"/>
    <tableColumn id="2914" xr3:uid="{CFFF4DE5-7D62-4DEA-BD07-7C6542A26ED1}" name="Column2914" dataDxfId="13470"/>
    <tableColumn id="2915" xr3:uid="{B818385B-EFD3-4F0A-B050-A83AF149AB03}" name="Column2915" dataDxfId="13469"/>
    <tableColumn id="2916" xr3:uid="{5EDA9049-2F98-498D-8DB2-22B7B9568F51}" name="Column2916" dataDxfId="13468"/>
    <tableColumn id="2917" xr3:uid="{9AAC99F5-5E73-4B2A-863E-8555149B3982}" name="Column2917" dataDxfId="13467"/>
    <tableColumn id="2918" xr3:uid="{C31E36FF-FA73-42A3-9477-10E534249ACF}" name="Column2918" dataDxfId="13466"/>
    <tableColumn id="2919" xr3:uid="{B377B280-E334-4DC4-B7BB-37CD3CDA8DD9}" name="Column2919" dataDxfId="13465"/>
    <tableColumn id="2920" xr3:uid="{666AAB12-D351-490E-8121-57819499D5F5}" name="Column2920" dataDxfId="13464"/>
    <tableColumn id="2921" xr3:uid="{4A6F043D-53F9-41B8-8CA3-0F65F274A80A}" name="Column2921" dataDxfId="13463"/>
    <tableColumn id="2922" xr3:uid="{E2B2BB21-D5ED-48A1-A8B2-ABA8CACFBAA9}" name="Column2922" dataDxfId="13462"/>
    <tableColumn id="2923" xr3:uid="{889384A9-977E-4C17-BA34-23EA270A9EAD}" name="Column2923" dataDxfId="13461"/>
    <tableColumn id="2924" xr3:uid="{9ABF4ACF-4E3F-4D45-9A34-16A0948B5341}" name="Column2924" dataDxfId="13460"/>
    <tableColumn id="2925" xr3:uid="{9D303884-BC9C-4B80-84B3-AE93D72733F4}" name="Column2925" dataDxfId="13459"/>
    <tableColumn id="2926" xr3:uid="{B9576FFF-C525-4E19-A529-60D9337B433E}" name="Column2926" dataDxfId="13458"/>
    <tableColumn id="2927" xr3:uid="{D06C4C9E-6113-4338-BC6A-E52209FB07C4}" name="Column2927" dataDxfId="13457"/>
    <tableColumn id="2928" xr3:uid="{C7D1328F-951B-454B-99F3-5A628D2C676B}" name="Column2928" dataDxfId="13456"/>
    <tableColumn id="2929" xr3:uid="{2E7EDFAA-B73A-4EB3-A27F-21398954F927}" name="Column2929" dataDxfId="13455"/>
    <tableColumn id="2930" xr3:uid="{7FF930AB-7D61-47DB-90F1-113249162A34}" name="Column2930" dataDxfId="13454"/>
    <tableColumn id="2931" xr3:uid="{EF0B8044-DF7A-4A30-9E66-937B61D6E9E3}" name="Column2931" dataDxfId="13453"/>
    <tableColumn id="2932" xr3:uid="{671AB1B8-8782-4E5C-993B-ACD4716B0404}" name="Column2932" dataDxfId="13452"/>
    <tableColumn id="2933" xr3:uid="{7B63C5CD-AC67-4823-B846-021E196C6CF4}" name="Column2933" dataDxfId="13451"/>
    <tableColumn id="2934" xr3:uid="{1D692231-9B67-48CD-A9BE-CA6F7A115DD6}" name="Column2934" dataDxfId="13450"/>
    <tableColumn id="2935" xr3:uid="{BFD4D557-9848-4D97-A45C-5B47732D7E19}" name="Column2935" dataDxfId="13449"/>
    <tableColumn id="2936" xr3:uid="{0D5B11CF-1F93-4B6B-BAD6-1CFD396C4DB1}" name="Column2936" dataDxfId="13448"/>
    <tableColumn id="2937" xr3:uid="{6881E7D1-E84B-4087-97D9-EDF7AD542082}" name="Column2937" dataDxfId="13447"/>
    <tableColumn id="2938" xr3:uid="{EFF7B6F6-CBDC-4461-A72C-AC147BC8A42E}" name="Column2938" dataDxfId="13446"/>
    <tableColumn id="2939" xr3:uid="{675B3BD8-3A9A-43C8-9C8D-840D8D521B0C}" name="Column2939" dataDxfId="13445"/>
    <tableColumn id="2940" xr3:uid="{0071DE6E-6036-4FD3-9071-02AB20A3652C}" name="Column2940" dataDxfId="13444"/>
    <tableColumn id="2941" xr3:uid="{B96422E2-6B5D-45C2-9730-431E39EDC6AF}" name="Column2941" dataDxfId="13443"/>
    <tableColumn id="2942" xr3:uid="{2F479169-1CC1-40B0-94DF-E92138A279ED}" name="Column2942" dataDxfId="13442"/>
    <tableColumn id="2943" xr3:uid="{C9174454-4AB5-4290-8C70-978547ED0520}" name="Column2943" dataDxfId="13441"/>
    <tableColumn id="2944" xr3:uid="{1F700228-B734-4DC6-94A1-CA3795AE0E34}" name="Column2944" dataDxfId="13440"/>
    <tableColumn id="2945" xr3:uid="{D96D3063-9998-4813-86D2-7078CE253653}" name="Column2945" dataDxfId="13439"/>
    <tableColumn id="2946" xr3:uid="{6751405E-7587-4B2C-A2A0-DF881A2AE80E}" name="Column2946" dataDxfId="13438"/>
    <tableColumn id="2947" xr3:uid="{90C91BFF-B6E8-4715-B774-BBE01D91E15E}" name="Column2947" dataDxfId="13437"/>
    <tableColumn id="2948" xr3:uid="{89F9148D-7680-4D0C-A2C5-91A3E3F394C3}" name="Column2948" dataDxfId="13436"/>
    <tableColumn id="2949" xr3:uid="{9FEB5ED9-E489-428D-BC40-71959BBDF8C3}" name="Column2949" dataDxfId="13435"/>
    <tableColumn id="2950" xr3:uid="{20EC1A2A-357A-4FA6-8520-97B6203E8A31}" name="Column2950" dataDxfId="13434"/>
    <tableColumn id="2951" xr3:uid="{CAFAE58C-84C2-480D-A00E-7C8863C50B8C}" name="Column2951" dataDxfId="13433"/>
    <tableColumn id="2952" xr3:uid="{EB3568E9-1873-484C-B1EF-827B73E3781B}" name="Column2952" dataDxfId="13432"/>
    <tableColumn id="2953" xr3:uid="{0CC8C283-2244-410D-BA96-08410CAE9E30}" name="Column2953" dataDxfId="13431"/>
    <tableColumn id="2954" xr3:uid="{88DDCBB2-C517-4D3F-A997-56D2D0E9E190}" name="Column2954" dataDxfId="13430"/>
    <tableColumn id="2955" xr3:uid="{DE32D591-FDF7-4DD9-B437-279BE89F34D9}" name="Column2955" dataDxfId="13429"/>
    <tableColumn id="2956" xr3:uid="{D6363394-C947-4BA8-BE9E-E9B1EEA0C435}" name="Column2956" dataDxfId="13428"/>
    <tableColumn id="2957" xr3:uid="{13B8BC72-DEC7-4B8C-88F6-6C6A79A540F9}" name="Column2957" dataDxfId="13427"/>
    <tableColumn id="2958" xr3:uid="{054AE390-81DA-42A9-8A22-4809E3BFB6F2}" name="Column2958" dataDxfId="13426"/>
    <tableColumn id="2959" xr3:uid="{FCCCE8AD-ED26-4098-BD4C-410B01FDB94C}" name="Column2959" dataDxfId="13425"/>
    <tableColumn id="2960" xr3:uid="{0003F71E-DC1B-48FD-84CA-415AB9257863}" name="Column2960" dataDxfId="13424"/>
    <tableColumn id="2961" xr3:uid="{932A1F1F-8DE4-49AB-AF81-407DF5D8584E}" name="Column2961" dataDxfId="13423"/>
    <tableColumn id="2962" xr3:uid="{D4E98A40-D80D-4BB2-A036-2CFB9A401845}" name="Column2962" dataDxfId="13422"/>
    <tableColumn id="2963" xr3:uid="{1EB7AC9C-100A-41FD-B21B-6F00B41CB64A}" name="Column2963" dataDxfId="13421"/>
    <tableColumn id="2964" xr3:uid="{CB1A32E5-B495-433C-9195-E96838B8D968}" name="Column2964" dataDxfId="13420"/>
    <tableColumn id="2965" xr3:uid="{6D734447-E589-4829-B55C-B11AE0C26D1F}" name="Column2965" dataDxfId="13419"/>
    <tableColumn id="2966" xr3:uid="{B11B5ABF-8C03-4C12-BE15-735105DEE5A7}" name="Column2966" dataDxfId="13418"/>
    <tableColumn id="2967" xr3:uid="{0488D59B-6392-47CF-A730-C02CE42D50F3}" name="Column2967" dataDxfId="13417"/>
    <tableColumn id="2968" xr3:uid="{B004F0CA-9AA1-46CC-884C-BFB464DD8944}" name="Column2968" dataDxfId="13416"/>
    <tableColumn id="2969" xr3:uid="{8F3E7F3B-D932-40C7-A2CA-35DA781AF079}" name="Column2969" dataDxfId="13415"/>
    <tableColumn id="2970" xr3:uid="{101468BD-34AB-479D-B12C-FD5437FDEA8B}" name="Column2970" dataDxfId="13414"/>
    <tableColumn id="2971" xr3:uid="{551C2ECD-83CF-4988-A286-5B4AA0B59A1A}" name="Column2971" dataDxfId="13413"/>
    <tableColumn id="2972" xr3:uid="{3169ACC4-CAEF-41DD-A0A7-5B18C6774215}" name="Column2972" dataDxfId="13412"/>
    <tableColumn id="2973" xr3:uid="{3D6AB8A2-D848-466C-9B06-A507D924A023}" name="Column2973" dataDxfId="13411"/>
    <tableColumn id="2974" xr3:uid="{2F50C565-E2A0-49F6-9D2A-53B71594D4E6}" name="Column2974" dataDxfId="13410"/>
    <tableColumn id="2975" xr3:uid="{F0712910-0825-47E7-8AC3-7531FC8C02EE}" name="Column2975" dataDxfId="13409"/>
    <tableColumn id="2976" xr3:uid="{8BD5E4BD-76B9-47BA-AD26-7367212DB293}" name="Column2976" dataDxfId="13408"/>
    <tableColumn id="2977" xr3:uid="{D2F1C281-E0D8-4B5C-9430-B1EF5678796D}" name="Column2977" dataDxfId="13407"/>
    <tableColumn id="2978" xr3:uid="{6EB7D07C-64F7-41C1-BA2B-49E2DEE51B00}" name="Column2978" dataDxfId="13406"/>
    <tableColumn id="2979" xr3:uid="{0862FF16-7222-4B54-9A32-F372F13394B0}" name="Column2979" dataDxfId="13405"/>
    <tableColumn id="2980" xr3:uid="{1B7A4FCD-66CD-4804-AF37-07F7B57E2659}" name="Column2980" dataDxfId="13404"/>
    <tableColumn id="2981" xr3:uid="{7E31601A-7544-4F88-84F7-C4529333F88F}" name="Column2981" dataDxfId="13403"/>
    <tableColumn id="2982" xr3:uid="{82199415-A26C-422B-9F4B-42135496B915}" name="Column2982" dataDxfId="13402"/>
    <tableColumn id="2983" xr3:uid="{7928953A-4BFF-47F2-ACFA-8FBAFC9FCA9C}" name="Column2983" dataDxfId="13401"/>
    <tableColumn id="2984" xr3:uid="{37F832F8-C901-4D96-8F82-3CFE449E4493}" name="Column2984" dataDxfId="13400"/>
    <tableColumn id="2985" xr3:uid="{23F96174-DA44-4FC6-A25B-A23E2BD48817}" name="Column2985" dataDxfId="13399"/>
    <tableColumn id="2986" xr3:uid="{2BA3C6AD-64C3-4A30-8F4E-8B2FC1F38566}" name="Column2986" dataDxfId="13398"/>
    <tableColumn id="2987" xr3:uid="{A5B888A8-1D90-46D0-A142-6146FCE75234}" name="Column2987" dataDxfId="13397"/>
    <tableColumn id="2988" xr3:uid="{17FE894D-0D2C-4106-A04D-9D08BE330DE9}" name="Column2988" dataDxfId="13396"/>
    <tableColumn id="2989" xr3:uid="{D643EA3F-5F09-4D5F-A466-4254DF4A6CCD}" name="Column2989" dataDxfId="13395"/>
    <tableColumn id="2990" xr3:uid="{7CF1C49D-96A8-47A8-B25E-F3DB8819BF64}" name="Column2990" dataDxfId="13394"/>
    <tableColumn id="2991" xr3:uid="{EA553C7B-CCE0-4343-BD3E-B50A4D4F70F5}" name="Column2991" dataDxfId="13393"/>
    <tableColumn id="2992" xr3:uid="{D648779E-6F18-47A1-AD81-A15913D76742}" name="Column2992" dataDxfId="13392"/>
    <tableColumn id="2993" xr3:uid="{FA5A0CB4-978D-42A6-B5B9-F52D22AD915B}" name="Column2993" dataDxfId="13391"/>
    <tableColumn id="2994" xr3:uid="{CA894BD8-5194-44B3-834D-0B082126C87D}" name="Column2994" dataDxfId="13390"/>
    <tableColumn id="2995" xr3:uid="{B3FBB892-5186-4258-AAD8-92BE6768CEDC}" name="Column2995" dataDxfId="13389"/>
    <tableColumn id="2996" xr3:uid="{E3741EF9-8D3B-4A75-B5AA-3EC99455D5F1}" name="Column2996" dataDxfId="13388"/>
    <tableColumn id="2997" xr3:uid="{DC46F3C1-95FB-44C6-A184-5F19B5E54515}" name="Column2997" dataDxfId="13387"/>
    <tableColumn id="2998" xr3:uid="{EA638BDA-2D62-4907-9878-CE8F827931C5}" name="Column2998" dataDxfId="13386"/>
    <tableColumn id="2999" xr3:uid="{0C4A7C8D-85C1-469B-84E7-80D01A256FBC}" name="Column2999" dataDxfId="13385"/>
    <tableColumn id="3000" xr3:uid="{EC8362F8-11C1-491E-B82F-F20B9E7CAEC7}" name="Column3000" dataDxfId="13384"/>
    <tableColumn id="3001" xr3:uid="{01F9CC96-6227-4BD5-9E13-57D9C37DBBF5}" name="Column3001" dataDxfId="13383"/>
    <tableColumn id="3002" xr3:uid="{8F88EFD7-B032-47FE-B1DA-BB684138029D}" name="Column3002" dataDxfId="13382"/>
    <tableColumn id="3003" xr3:uid="{EF37E8B4-5885-4F24-8D31-08793013EC65}" name="Column3003" dataDxfId="13381"/>
    <tableColumn id="3004" xr3:uid="{0EB2FAD7-6E7D-4EAB-B90D-E01341D77766}" name="Column3004" dataDxfId="13380"/>
    <tableColumn id="3005" xr3:uid="{4A569F88-4FC5-4A5A-93A8-5993999978D3}" name="Column3005" dataDxfId="13379"/>
    <tableColumn id="3006" xr3:uid="{9EE2026D-9B8C-480E-81A9-296CE4CD0E35}" name="Column3006" dataDxfId="13378"/>
    <tableColumn id="3007" xr3:uid="{3DAE991E-AE8C-4BC5-AEC8-2AF05240DF31}" name="Column3007" dataDxfId="13377"/>
    <tableColumn id="3008" xr3:uid="{60ABB8CF-13D3-42D5-8B05-C338D20A5738}" name="Column3008" dataDxfId="13376"/>
    <tableColumn id="3009" xr3:uid="{198A92C7-24F5-42C2-A700-3697A8FD6436}" name="Column3009" dataDxfId="13375"/>
    <tableColumn id="3010" xr3:uid="{7DDBDD9F-490F-4630-8DC2-760366DD4283}" name="Column3010" dataDxfId="13374"/>
    <tableColumn id="3011" xr3:uid="{CB876A9A-AECB-4028-BF4D-B8038AB5AD67}" name="Column3011" dataDxfId="13373"/>
    <tableColumn id="3012" xr3:uid="{B284B227-F1D4-4F6F-9F55-458819771250}" name="Column3012" dataDxfId="13372"/>
    <tableColumn id="3013" xr3:uid="{FDC307F9-27C0-463D-ADB3-C2C0AE6AAD40}" name="Column3013" dataDxfId="13371"/>
    <tableColumn id="3014" xr3:uid="{E9C1A9C4-AA34-4B4C-A4A8-7B86D9CEDB38}" name="Column3014" dataDxfId="13370"/>
    <tableColumn id="3015" xr3:uid="{30E3137B-EDDD-430B-8C6A-B11A7EBDBBCD}" name="Column3015" dataDxfId="13369"/>
    <tableColumn id="3016" xr3:uid="{EF2A3195-7076-4C6F-9CD9-F7A7B5EDC7A7}" name="Column3016" dataDxfId="13368"/>
    <tableColumn id="3017" xr3:uid="{A8635EA9-525B-4A36-8135-0087453E3D38}" name="Column3017" dataDxfId="13367"/>
    <tableColumn id="3018" xr3:uid="{7D1FFEAF-1877-4D44-A95C-2B3837D34CBB}" name="Column3018" dataDxfId="13366"/>
    <tableColumn id="3019" xr3:uid="{D0C98B49-8277-4929-9819-91EEE853171F}" name="Column3019" dataDxfId="13365"/>
    <tableColumn id="3020" xr3:uid="{833D8994-EA4A-44C6-9B7E-2CD1345D469A}" name="Column3020" dataDxfId="13364"/>
    <tableColumn id="3021" xr3:uid="{A748E015-8428-45AE-B57A-22EEBD62010E}" name="Column3021" dataDxfId="13363"/>
    <tableColumn id="3022" xr3:uid="{62CDDD80-3A5A-47F2-BEE6-9ACD4A3EF7D4}" name="Column3022" dataDxfId="13362"/>
    <tableColumn id="3023" xr3:uid="{EC484DD6-F0D9-4FE2-BE4C-49644EB4CE8C}" name="Column3023" dataDxfId="13361"/>
    <tableColumn id="3024" xr3:uid="{B6BA0E19-B057-4DCD-B7C7-CFBD2FCE2BC1}" name="Column3024" dataDxfId="13360"/>
    <tableColumn id="3025" xr3:uid="{20249325-BDF2-4097-A4BD-A87BFAFC8ADC}" name="Column3025" dataDxfId="13359"/>
    <tableColumn id="3026" xr3:uid="{ECC3C865-5B7C-412D-BF18-A139AF029844}" name="Column3026" dataDxfId="13358"/>
    <tableColumn id="3027" xr3:uid="{673415F4-0769-4C73-90D5-6263015FE504}" name="Column3027" dataDxfId="13357"/>
    <tableColumn id="3028" xr3:uid="{D1FB479E-605C-4D17-82B0-D7FCC84876FD}" name="Column3028" dataDxfId="13356"/>
    <tableColumn id="3029" xr3:uid="{6F5A841D-F325-4353-B8F6-4DA076D353CD}" name="Column3029" dataDxfId="13355"/>
    <tableColumn id="3030" xr3:uid="{8140A55F-2403-452B-9C3C-BA85A068EE6F}" name="Column3030" dataDxfId="13354"/>
    <tableColumn id="3031" xr3:uid="{563F2589-6FD4-4709-BE00-F56C8E8BB67F}" name="Column3031" dataDxfId="13353"/>
    <tableColumn id="3032" xr3:uid="{E86E51FF-1802-4E14-AA19-12D3B2C47A64}" name="Column3032" dataDxfId="13352"/>
    <tableColumn id="3033" xr3:uid="{B22953DE-6353-46DA-A795-C78C99B1D78B}" name="Column3033" dataDxfId="13351"/>
    <tableColumn id="3034" xr3:uid="{67CC2F27-F885-472A-A10C-309959122BB4}" name="Column3034" dataDxfId="13350"/>
    <tableColumn id="3035" xr3:uid="{C8636540-E716-4C00-ACC8-7B79483F40D1}" name="Column3035" dataDxfId="13349"/>
    <tableColumn id="3036" xr3:uid="{31C66470-7988-4789-9FB5-590BEB6E0B4E}" name="Column3036" dataDxfId="13348"/>
    <tableColumn id="3037" xr3:uid="{0CE6B590-FB2E-485B-B7D3-1B38941AC848}" name="Column3037" dataDxfId="13347"/>
    <tableColumn id="3038" xr3:uid="{3AFA76DB-A7A1-4C26-8810-67A2710B5CC9}" name="Column3038" dataDxfId="13346"/>
    <tableColumn id="3039" xr3:uid="{0FA10967-B191-4DBB-8EB2-37A6E9F9521A}" name="Column3039" dataDxfId="13345"/>
    <tableColumn id="3040" xr3:uid="{F388FB60-CE09-4A93-A5A5-B29E0855997D}" name="Column3040" dataDxfId="13344"/>
    <tableColumn id="3041" xr3:uid="{D4F2BFAA-5BF4-4694-9400-417F517A6292}" name="Column3041" dataDxfId="13343"/>
    <tableColumn id="3042" xr3:uid="{FB70BE36-21F5-42FB-9219-1D5B1F792957}" name="Column3042" dataDxfId="13342"/>
    <tableColumn id="3043" xr3:uid="{3A904912-A5B4-45E4-98C3-13CDAD096509}" name="Column3043" dataDxfId="13341"/>
    <tableColumn id="3044" xr3:uid="{75F21D41-95BC-444F-A9D6-A21113AD011A}" name="Column3044" dataDxfId="13340"/>
    <tableColumn id="3045" xr3:uid="{D2EEA607-6A31-413B-9CF3-7E0E729F0C5A}" name="Column3045" dataDxfId="13339"/>
    <tableColumn id="3046" xr3:uid="{64987319-D95A-439D-A9C3-D48893C57E2C}" name="Column3046" dataDxfId="13338"/>
    <tableColumn id="3047" xr3:uid="{0986B5B4-C84D-44B3-9933-E3C5BB0D880D}" name="Column3047" dataDxfId="13337"/>
    <tableColumn id="3048" xr3:uid="{76872069-5F9D-4885-89D8-98F7DE1AEAE5}" name="Column3048" dataDxfId="13336"/>
    <tableColumn id="3049" xr3:uid="{30F0C33B-DB8E-4F4F-844A-EDCC4FD2B040}" name="Column3049" dataDxfId="13335"/>
    <tableColumn id="3050" xr3:uid="{1E0ADEDF-FBAF-4CC8-AC4E-69BB3685436E}" name="Column3050" dataDxfId="13334"/>
    <tableColumn id="3051" xr3:uid="{2E5C4807-E1B6-452C-BE74-404D6D52F9D2}" name="Column3051" dataDxfId="13333"/>
    <tableColumn id="3052" xr3:uid="{F511877A-D926-45C6-840F-C14897457FFF}" name="Column3052" dataDxfId="13332"/>
    <tableColumn id="3053" xr3:uid="{81034D06-9F53-4878-8773-68D88C1BEA4E}" name="Column3053" dataDxfId="13331"/>
    <tableColumn id="3054" xr3:uid="{9DCC1C66-9237-4CE8-AD42-50630B3BA874}" name="Column3054" dataDxfId="13330"/>
    <tableColumn id="3055" xr3:uid="{050A1CEA-EC4D-4F28-B94D-0F951BCC5FC3}" name="Column3055" dataDxfId="13329"/>
    <tableColumn id="3056" xr3:uid="{A0E1BFC1-3AA8-44E3-9A8A-F8AC03822D7E}" name="Column3056" dataDxfId="13328"/>
    <tableColumn id="3057" xr3:uid="{173BAFDF-DC07-46F8-B8F4-F92EB0C57096}" name="Column3057" dataDxfId="13327"/>
    <tableColumn id="3058" xr3:uid="{A76D6B92-F589-49FD-9C64-FA46B983556B}" name="Column3058" dataDxfId="13326"/>
    <tableColumn id="3059" xr3:uid="{BD5D823D-37B4-4A47-8880-9719EA7FD1FF}" name="Column3059" dataDxfId="13325"/>
    <tableColumn id="3060" xr3:uid="{47FC5781-ED22-4925-A7BC-0267FEBBEA12}" name="Column3060" dataDxfId="13324"/>
    <tableColumn id="3061" xr3:uid="{B24167C6-BCCF-4947-850D-D83EE85A0BB0}" name="Column3061" dataDxfId="13323"/>
    <tableColumn id="3062" xr3:uid="{86A4ABE4-FA54-4A45-ACB8-94D14777C95D}" name="Column3062" dataDxfId="13322"/>
    <tableColumn id="3063" xr3:uid="{8CEADC9C-D8C0-4A70-80EB-6B642BC5D0EF}" name="Column3063" dataDxfId="13321"/>
    <tableColumn id="3064" xr3:uid="{07A88414-BFCA-4056-880B-CD1D24FC7B95}" name="Column3064" dataDxfId="13320"/>
    <tableColumn id="3065" xr3:uid="{7CE32911-66D4-4307-9F5F-D502FDE7AC4E}" name="Column3065" dataDxfId="13319"/>
    <tableColumn id="3066" xr3:uid="{2DC33937-3EC6-435C-AFC5-D0DF87FC94C3}" name="Column3066" dataDxfId="13318"/>
    <tableColumn id="3067" xr3:uid="{D60BCCC5-A19B-4441-91A4-596F1A97548C}" name="Column3067" dataDxfId="13317"/>
    <tableColumn id="3068" xr3:uid="{6E9D655C-E05D-43A4-A536-54E5C7616D4D}" name="Column3068" dataDxfId="13316"/>
    <tableColumn id="3069" xr3:uid="{B22138B7-459A-482D-BA69-A32633E0B3AB}" name="Column3069" dataDxfId="13315"/>
    <tableColumn id="3070" xr3:uid="{B561EFEB-D629-4B6E-ADAF-977FDE3B0F21}" name="Column3070" dataDxfId="13314"/>
    <tableColumn id="3071" xr3:uid="{7C503A1D-E5C5-49C9-8C75-9CA72625CF50}" name="Column3071" dataDxfId="13313"/>
    <tableColumn id="3072" xr3:uid="{F6DCA891-ADF2-4D59-AF60-D6E2F2854794}" name="Column3072" dataDxfId="13312"/>
    <tableColumn id="3073" xr3:uid="{F215572B-8863-41C4-A873-A91AD34C2112}" name="Column3073" dataDxfId="13311"/>
    <tableColumn id="3074" xr3:uid="{C7B1CE33-31E6-497B-A175-4FF2C0AC87BA}" name="Column3074" dataDxfId="13310"/>
    <tableColumn id="3075" xr3:uid="{04AFE00B-3814-4447-8B19-243B8C1E3861}" name="Column3075" dataDxfId="13309"/>
    <tableColumn id="3076" xr3:uid="{562E93C1-DA36-4176-B072-7A9D3438C7E8}" name="Column3076" dataDxfId="13308"/>
    <tableColumn id="3077" xr3:uid="{F9F536A2-AD10-4134-B60D-7099F6C17C2A}" name="Column3077" dataDxfId="13307"/>
    <tableColumn id="3078" xr3:uid="{9D5986F9-8C98-4526-941B-559C8365CD4C}" name="Column3078" dataDxfId="13306"/>
    <tableColumn id="3079" xr3:uid="{A849AA6D-663F-4D81-AACD-C4D53110DAAD}" name="Column3079" dataDxfId="13305"/>
    <tableColumn id="3080" xr3:uid="{74806DBE-735B-4590-AC2C-4C3465E66B4A}" name="Column3080" dataDxfId="13304"/>
    <tableColumn id="3081" xr3:uid="{D49B563F-838C-433A-ACEC-F86F9034031B}" name="Column3081" dataDxfId="13303"/>
    <tableColumn id="3082" xr3:uid="{7698A4FD-FA5A-4652-8CE5-5210BE2DC6A2}" name="Column3082" dataDxfId="13302"/>
    <tableColumn id="3083" xr3:uid="{ADC324C4-31C2-4579-9196-1BF590DEAF9B}" name="Column3083" dataDxfId="13301"/>
    <tableColumn id="3084" xr3:uid="{AA7896B9-628D-4AFF-B7C1-2150324B49A8}" name="Column3084" dataDxfId="13300"/>
    <tableColumn id="3085" xr3:uid="{03D5EE63-6E92-49E1-AE32-CA1CAE340DC2}" name="Column3085" dataDxfId="13299"/>
    <tableColumn id="3086" xr3:uid="{0419FDA9-6015-48DF-A04C-969647ED415C}" name="Column3086" dataDxfId="13298"/>
    <tableColumn id="3087" xr3:uid="{4E2CA2ED-7555-48D7-A4AD-DB85CB142F38}" name="Column3087" dataDxfId="13297"/>
    <tableColumn id="3088" xr3:uid="{01A13190-1E2E-4624-951D-BA77DC8637F9}" name="Column3088" dataDxfId="13296"/>
    <tableColumn id="3089" xr3:uid="{7C2E1627-89FD-472E-88C4-466CA5D170F6}" name="Column3089" dataDxfId="13295"/>
    <tableColumn id="3090" xr3:uid="{F20F3D69-2ED4-4CC2-B2AA-306CE7AEC734}" name="Column3090" dataDxfId="13294"/>
    <tableColumn id="3091" xr3:uid="{D7080192-32D1-4AB7-BA33-E3441A0085B1}" name="Column3091" dataDxfId="13293"/>
    <tableColumn id="3092" xr3:uid="{E2AF1DBC-FA5C-428F-B108-8A2C950818D4}" name="Column3092" dataDxfId="13292"/>
    <tableColumn id="3093" xr3:uid="{65FAEFC7-C00A-4CFE-979E-EC97105D7C68}" name="Column3093" dataDxfId="13291"/>
    <tableColumn id="3094" xr3:uid="{4E9ECCB2-E536-4428-9F57-69B51F5F1A55}" name="Column3094" dataDxfId="13290"/>
    <tableColumn id="3095" xr3:uid="{F8194433-EDCC-4FD2-B79C-98FB04CD6F8A}" name="Column3095" dataDxfId="13289"/>
    <tableColumn id="3096" xr3:uid="{D7BA4C87-774C-4F51-BD8F-59271AA96F53}" name="Column3096" dataDxfId="13288"/>
    <tableColumn id="3097" xr3:uid="{8FB2F370-E4DD-4D8E-9C17-D927810D452A}" name="Column3097" dataDxfId="13287"/>
    <tableColumn id="3098" xr3:uid="{9B197A84-49D6-44D4-8AEC-6147EAF4A77B}" name="Column3098" dataDxfId="13286"/>
    <tableColumn id="3099" xr3:uid="{2A050081-8E4F-4CFD-9028-3ECDA33A7B6E}" name="Column3099" dataDxfId="13285"/>
    <tableColumn id="3100" xr3:uid="{0BEC9671-FD78-4F95-B939-45F71D2DCCA0}" name="Column3100" dataDxfId="13284"/>
    <tableColumn id="3101" xr3:uid="{8C221896-3AEE-40CF-8DE6-8317DD4996D7}" name="Column3101" dataDxfId="13283"/>
    <tableColumn id="3102" xr3:uid="{90E4EC18-DDDA-48B9-982B-2D831A03837D}" name="Column3102" dataDxfId="13282"/>
    <tableColumn id="3103" xr3:uid="{4DAFEAF8-FD33-4DF0-B781-8D764C760153}" name="Column3103" dataDxfId="13281"/>
    <tableColumn id="3104" xr3:uid="{5142BFB1-74D7-4DB4-BB0F-1DD02A75EB3D}" name="Column3104" dataDxfId="13280"/>
    <tableColumn id="3105" xr3:uid="{0E66ACBC-21B1-406D-8843-4CC58FF2606E}" name="Column3105" dataDxfId="13279"/>
    <tableColumn id="3106" xr3:uid="{FDD2F9BC-5FB7-4818-B6C7-3CA25D2240A1}" name="Column3106" dataDxfId="13278"/>
    <tableColumn id="3107" xr3:uid="{04669936-BD13-4A3C-9832-9CC95621BD0E}" name="Column3107" dataDxfId="13277"/>
    <tableColumn id="3108" xr3:uid="{B34E5E76-23AF-4C51-89E4-BDA4D0E5EE4C}" name="Column3108" dataDxfId="13276"/>
    <tableColumn id="3109" xr3:uid="{8346F057-901F-4975-AAC3-4344DD26DCD8}" name="Column3109" dataDxfId="13275"/>
    <tableColumn id="3110" xr3:uid="{1A43E3BF-D7A3-4546-A4C8-042EE6CA298C}" name="Column3110" dataDxfId="13274"/>
    <tableColumn id="3111" xr3:uid="{1D166CB4-6B7C-4372-AB63-359AC82716D3}" name="Column3111" dataDxfId="13273"/>
    <tableColumn id="3112" xr3:uid="{A00CD302-4BD2-4D55-8913-F9A57B9EE2E0}" name="Column3112" dataDxfId="13272"/>
    <tableColumn id="3113" xr3:uid="{B2E9A0A9-8E44-4B0E-B312-4BA1AFB80E32}" name="Column3113" dataDxfId="13271"/>
    <tableColumn id="3114" xr3:uid="{9CBB571D-3955-445C-A343-814846E4130C}" name="Column3114" dataDxfId="13270"/>
    <tableColumn id="3115" xr3:uid="{132B8946-E557-41B3-A29C-4BD0D41BB4D1}" name="Column3115" dataDxfId="13269"/>
    <tableColumn id="3116" xr3:uid="{4D59F26F-89E7-48DD-8EF6-6FEFC4BC727F}" name="Column3116" dataDxfId="13268"/>
    <tableColumn id="3117" xr3:uid="{90B4AAC4-CA7F-4A13-B095-4C40ECE73364}" name="Column3117" dataDxfId="13267"/>
    <tableColumn id="3118" xr3:uid="{A9340A5D-A02C-492F-BE96-1F27B9DA4C44}" name="Column3118" dataDxfId="13266"/>
    <tableColumn id="3119" xr3:uid="{0811693C-0F72-4571-AB20-A46DE2A99FE1}" name="Column3119" dataDxfId="13265"/>
    <tableColumn id="3120" xr3:uid="{F30ADF41-7EFD-49C6-A2D9-FF620523EFB3}" name="Column3120" dataDxfId="13264"/>
    <tableColumn id="3121" xr3:uid="{8E48A4BB-DFC4-46A8-8035-9A095B2F7C2F}" name="Column3121" dataDxfId="13263"/>
    <tableColumn id="3122" xr3:uid="{10C93352-0B52-48EB-91EC-4C65A0F9AB2E}" name="Column3122" dataDxfId="13262"/>
    <tableColumn id="3123" xr3:uid="{E8596E16-0D03-4EF9-B866-9C4FEE7B4B57}" name="Column3123" dataDxfId="13261"/>
    <tableColumn id="3124" xr3:uid="{B8972250-0703-49D1-B508-D364F495285F}" name="Column3124" dataDxfId="13260"/>
    <tableColumn id="3125" xr3:uid="{6797EB67-723C-4B2B-B810-3B33CFEF2DAF}" name="Column3125" dataDxfId="13259"/>
    <tableColumn id="3126" xr3:uid="{1C7022B5-3C22-4F7F-AD40-4429615E7B6B}" name="Column3126" dataDxfId="13258"/>
    <tableColumn id="3127" xr3:uid="{FA5933FD-1809-44BA-B635-7C958EA4598B}" name="Column3127" dataDxfId="13257"/>
    <tableColumn id="3128" xr3:uid="{D641226D-DDE9-4FC2-A801-DC51BFA2CF84}" name="Column3128" dataDxfId="13256"/>
    <tableColumn id="3129" xr3:uid="{BE032558-F501-4CFA-9652-11B6B6B8B6E8}" name="Column3129" dataDxfId="13255"/>
    <tableColumn id="3130" xr3:uid="{B31B11AB-344A-45D5-844E-5B070D88E0C4}" name="Column3130" dataDxfId="13254"/>
    <tableColumn id="3131" xr3:uid="{3CDA886C-4EAB-4A88-8202-8CC0178A5168}" name="Column3131" dataDxfId="13253"/>
    <tableColumn id="3132" xr3:uid="{12B189E1-7383-42EB-ACB8-5E0A1683754F}" name="Column3132" dataDxfId="13252"/>
    <tableColumn id="3133" xr3:uid="{ED8FD3D4-DBD6-4180-91F1-348573FBB8AE}" name="Column3133" dataDxfId="13251"/>
    <tableColumn id="3134" xr3:uid="{D6B36362-F321-43B5-A2A4-9762418731E9}" name="Column3134" dataDxfId="13250"/>
    <tableColumn id="3135" xr3:uid="{E60CEE25-020D-4A51-A4A5-73FB43AD7349}" name="Column3135" dataDxfId="13249"/>
    <tableColumn id="3136" xr3:uid="{B7CD1FD3-8CD4-41D0-86DC-3817EFC19C5B}" name="Column3136" dataDxfId="13248"/>
    <tableColumn id="3137" xr3:uid="{EE39009B-1B61-49F3-85A1-22B30DA3932E}" name="Column3137" dataDxfId="13247"/>
    <tableColumn id="3138" xr3:uid="{36D7AC64-7DDD-4FF5-A5EB-643375AFCD07}" name="Column3138" dataDxfId="13246"/>
    <tableColumn id="3139" xr3:uid="{F972486E-5F84-4ADC-B3B5-3A46F658A507}" name="Column3139" dataDxfId="13245"/>
    <tableColumn id="3140" xr3:uid="{508DC59A-ADC0-46DC-A6B6-47FDC33D1A2B}" name="Column3140" dataDxfId="13244"/>
    <tableColumn id="3141" xr3:uid="{0659C9C9-5820-4D3F-88DA-2EB354E0965C}" name="Column3141" dataDxfId="13243"/>
    <tableColumn id="3142" xr3:uid="{635D5D17-53FC-4DF2-8FB4-C0DB834FDC28}" name="Column3142" dataDxfId="13242"/>
    <tableColumn id="3143" xr3:uid="{BDCCF0B7-5277-4E17-AE8E-E57AAF597528}" name="Column3143" dataDxfId="13241"/>
    <tableColumn id="3144" xr3:uid="{DF8A52DD-2841-44A9-B2B6-C5A07504981D}" name="Column3144" dataDxfId="13240"/>
    <tableColumn id="3145" xr3:uid="{F0C2BD24-664B-4C9D-BFE7-D92586A0F179}" name="Column3145" dataDxfId="13239"/>
    <tableColumn id="3146" xr3:uid="{54F9B9D5-2554-420C-A9E3-886177D6C741}" name="Column3146" dataDxfId="13238"/>
    <tableColumn id="3147" xr3:uid="{2DD9972E-1F51-4AB3-AE25-4769477EC2E0}" name="Column3147" dataDxfId="13237"/>
    <tableColumn id="3148" xr3:uid="{49E16E51-A973-400C-B87F-2BB25AB28CED}" name="Column3148" dataDxfId="13236"/>
    <tableColumn id="3149" xr3:uid="{507262B7-D71A-447D-BCC7-1C3321CE73CE}" name="Column3149" dataDxfId="13235"/>
    <tableColumn id="3150" xr3:uid="{93D6B5E7-A75D-4A1A-8ACF-F06D72321F06}" name="Column3150" dataDxfId="13234"/>
    <tableColumn id="3151" xr3:uid="{B4046E35-D06E-4ACD-ADA0-95B32A82DEC8}" name="Column3151" dataDxfId="13233"/>
    <tableColumn id="3152" xr3:uid="{D87ED09A-44F7-49A5-9B1F-7257F2139BD2}" name="Column3152" dataDxfId="13232"/>
    <tableColumn id="3153" xr3:uid="{CF1D9AEF-90C3-4181-9E07-A8B73E9C282A}" name="Column3153" dataDxfId="13231"/>
    <tableColumn id="3154" xr3:uid="{D973D4FA-E12E-4B36-A8A0-D8309E09EC07}" name="Column3154" dataDxfId="13230"/>
    <tableColumn id="3155" xr3:uid="{E4F35A95-E7B9-43D8-AEE1-28FB1FC637F7}" name="Column3155" dataDxfId="13229"/>
    <tableColumn id="3156" xr3:uid="{77A3FA46-73CA-4EC2-8382-FD34B08ECB96}" name="Column3156" dataDxfId="13228"/>
    <tableColumn id="3157" xr3:uid="{6F332994-B2C1-4CBC-B9C3-D43E1250D76A}" name="Column3157" dataDxfId="13227"/>
    <tableColumn id="3158" xr3:uid="{3A9B4617-E9F2-47F4-AA69-5F55771ED22A}" name="Column3158" dataDxfId="13226"/>
    <tableColumn id="3159" xr3:uid="{11BBBF28-3A72-4B02-A9CD-219B0CA36BC8}" name="Column3159" dataDxfId="13225"/>
    <tableColumn id="3160" xr3:uid="{9C407B50-87E4-4615-8F1E-1734E5054870}" name="Column3160" dataDxfId="13224"/>
    <tableColumn id="3161" xr3:uid="{915851BC-CAD6-4DBF-B15E-504DAB76B44D}" name="Column3161" dataDxfId="13223"/>
    <tableColumn id="3162" xr3:uid="{92AAFA8E-5B0B-409E-9849-9AEE600B4D8B}" name="Column3162" dataDxfId="13222"/>
    <tableColumn id="3163" xr3:uid="{0A9CA027-3EC6-4ACE-AA18-96F871B77951}" name="Column3163" dataDxfId="13221"/>
    <tableColumn id="3164" xr3:uid="{72D6D8A5-D75E-471B-A42D-24C56126AB6F}" name="Column3164" dataDxfId="13220"/>
    <tableColumn id="3165" xr3:uid="{96F6112B-B4C7-421E-A83F-10965F413816}" name="Column3165" dataDxfId="13219"/>
    <tableColumn id="3166" xr3:uid="{851329E1-54AC-4087-8394-9054B2FA3A9B}" name="Column3166" dataDxfId="13218"/>
    <tableColumn id="3167" xr3:uid="{0C8E2946-B951-4B26-9C9D-2291FE683BA2}" name="Column3167" dataDxfId="13217"/>
    <tableColumn id="3168" xr3:uid="{C2F7CD98-6D01-4938-A519-233EA8BD6C4D}" name="Column3168" dataDxfId="13216"/>
    <tableColumn id="3169" xr3:uid="{E556573D-411D-4DA6-AE46-1B1D77C8BA10}" name="Column3169" dataDxfId="13215"/>
    <tableColumn id="3170" xr3:uid="{5CC492E0-EB2B-4E64-A757-93DE0D7BD452}" name="Column3170" dataDxfId="13214"/>
    <tableColumn id="3171" xr3:uid="{22077CAC-C930-4CFD-8C8B-5A4B1911E915}" name="Column3171" dataDxfId="13213"/>
    <tableColumn id="3172" xr3:uid="{4DAF3DC7-9395-4495-A496-3A295F0F497B}" name="Column3172" dataDxfId="13212"/>
    <tableColumn id="3173" xr3:uid="{3A6397B6-D013-4624-8C2C-E5D57C5B6807}" name="Column3173" dataDxfId="13211"/>
    <tableColumn id="3174" xr3:uid="{F0E56809-F17D-469D-9963-48E615D75F1B}" name="Column3174" dataDxfId="13210"/>
    <tableColumn id="3175" xr3:uid="{A449F862-5500-43CB-BE66-41CAB30E3B07}" name="Column3175" dataDxfId="13209"/>
    <tableColumn id="3176" xr3:uid="{91278BAB-EC9D-4E1C-9D9A-7BF39F0FF72A}" name="Column3176" dataDxfId="13208"/>
    <tableColumn id="3177" xr3:uid="{E7B5683D-350B-48CB-962D-3A4F9AA3A861}" name="Column3177" dataDxfId="13207"/>
    <tableColumn id="3178" xr3:uid="{5DF82DF4-9F60-42D0-A53E-511628FF2271}" name="Column3178" dataDxfId="13206"/>
    <tableColumn id="3179" xr3:uid="{D8D00AE9-4C13-44B0-8D30-400459819AD8}" name="Column3179" dataDxfId="13205"/>
    <tableColumn id="3180" xr3:uid="{ABAF8E0A-EFA1-4E08-903C-7D30F4998237}" name="Column3180" dataDxfId="13204"/>
    <tableColumn id="3181" xr3:uid="{C7248947-5BF7-47EE-B1AB-DA9138F3E124}" name="Column3181" dataDxfId="13203"/>
    <tableColumn id="3182" xr3:uid="{8701D50D-6E2A-4D52-B2A2-ACCA1090D393}" name="Column3182" dataDxfId="13202"/>
    <tableColumn id="3183" xr3:uid="{008A4B03-D974-4C84-8744-1E67F936C8D7}" name="Column3183" dataDxfId="13201"/>
    <tableColumn id="3184" xr3:uid="{4CBF963D-0E64-4D21-B3BC-D995EB0CFE6D}" name="Column3184" dataDxfId="13200"/>
    <tableColumn id="3185" xr3:uid="{1231E70C-31D6-442A-92AF-6111B49EB459}" name="Column3185" dataDxfId="13199"/>
    <tableColumn id="3186" xr3:uid="{1A379E83-3971-49B0-8AB4-CC2E21C5F921}" name="Column3186" dataDxfId="13198"/>
    <tableColumn id="3187" xr3:uid="{1E7EE6EA-2478-45EA-9C32-162FF4616D44}" name="Column3187" dataDxfId="13197"/>
    <tableColumn id="3188" xr3:uid="{15D434FE-6403-4652-8FB9-18B8751091A8}" name="Column3188" dataDxfId="13196"/>
    <tableColumn id="3189" xr3:uid="{A273AA9A-BD25-4F82-8E1E-C5AF990ECECA}" name="Column3189" dataDxfId="13195"/>
    <tableColumn id="3190" xr3:uid="{CAF479BA-E6A2-48D3-8365-FF42E1EA4E3D}" name="Column3190" dataDxfId="13194"/>
    <tableColumn id="3191" xr3:uid="{774E3B52-5D21-4666-949D-A1BA90877C92}" name="Column3191" dataDxfId="13193"/>
    <tableColumn id="3192" xr3:uid="{0347957D-28B1-451E-B6EE-B099A74A6160}" name="Column3192" dataDxfId="13192"/>
    <tableColumn id="3193" xr3:uid="{C31ECEBF-06B9-4AC8-883F-38DE6B0D9ECB}" name="Column3193" dataDxfId="13191"/>
    <tableColumn id="3194" xr3:uid="{B1ED2939-110E-4105-9B28-2BB10ED7FE26}" name="Column3194" dataDxfId="13190"/>
    <tableColumn id="3195" xr3:uid="{3C80BA0C-A76B-4100-B5CD-D5079ACC01AB}" name="Column3195" dataDxfId="13189"/>
    <tableColumn id="3196" xr3:uid="{B9B2CF8E-9BDB-4C3B-9268-577A55DF4F9A}" name="Column3196" dataDxfId="13188"/>
    <tableColumn id="3197" xr3:uid="{0032F9F5-3CD6-4AF7-B284-22EB80C8EA2D}" name="Column3197" dataDxfId="13187"/>
    <tableColumn id="3198" xr3:uid="{A35C7B00-0A9E-45E4-9544-56D3616857E7}" name="Column3198" dataDxfId="13186"/>
    <tableColumn id="3199" xr3:uid="{55836AAF-8175-4843-8471-AFEDEDEFED63}" name="Column3199" dataDxfId="13185"/>
    <tableColumn id="3200" xr3:uid="{917ADD30-8FC0-4B80-A78F-3FD859E7A274}" name="Column3200" dataDxfId="13184"/>
    <tableColumn id="3201" xr3:uid="{5A20D4FE-D4FE-49B6-A9BC-A3C5818C9396}" name="Column3201" dataDxfId="13183"/>
    <tableColumn id="3202" xr3:uid="{45654A19-CA3B-4B28-A455-0E3A856B552E}" name="Column3202" dataDxfId="13182"/>
    <tableColumn id="3203" xr3:uid="{105C3F4F-60BD-4F4E-84C4-29D69CF0CA1A}" name="Column3203" dataDxfId="13181"/>
    <tableColumn id="3204" xr3:uid="{A88A7E04-4EF9-42F5-BD99-7524C80D1B1B}" name="Column3204" dataDxfId="13180"/>
    <tableColumn id="3205" xr3:uid="{31A863A2-170C-47DA-B94D-0EE9CB8F1CEC}" name="Column3205" dataDxfId="13179"/>
    <tableColumn id="3206" xr3:uid="{4D4CA860-B7E2-49C9-9BC3-C7801519656C}" name="Column3206" dataDxfId="13178"/>
    <tableColumn id="3207" xr3:uid="{CCDEF0AC-79D8-430B-9AD8-96E825C46131}" name="Column3207" dataDxfId="13177"/>
    <tableColumn id="3208" xr3:uid="{AC047772-0378-418C-B8D7-E862B2EC84FB}" name="Column3208" dataDxfId="13176"/>
    <tableColumn id="3209" xr3:uid="{DA2B15F9-B95D-46AF-9535-C61E3E82103E}" name="Column3209" dataDxfId="13175"/>
    <tableColumn id="3210" xr3:uid="{88C3C48C-A0A5-4038-BA30-E3BC251AC35D}" name="Column3210" dataDxfId="13174"/>
    <tableColumn id="3211" xr3:uid="{5FE9079B-5AE6-424E-BC5E-FAFB2D5951E6}" name="Column3211" dataDxfId="13173"/>
    <tableColumn id="3212" xr3:uid="{281290C8-936C-4C5E-8384-3665107094D9}" name="Column3212" dataDxfId="13172"/>
    <tableColumn id="3213" xr3:uid="{98DB58EF-4BDC-4ABA-AF26-9385428DBE52}" name="Column3213" dataDxfId="13171"/>
    <tableColumn id="3214" xr3:uid="{A7AB1D4A-5FC1-4E48-8602-1626D4073B3F}" name="Column3214" dataDxfId="13170"/>
    <tableColumn id="3215" xr3:uid="{F6F37EB4-9D34-4978-9D3E-BB66287D3899}" name="Column3215" dataDxfId="13169"/>
    <tableColumn id="3216" xr3:uid="{3BEE5731-70E6-492D-B7C4-A332B3D92B79}" name="Column3216" dataDxfId="13168"/>
    <tableColumn id="3217" xr3:uid="{69D36B24-C5F2-48BF-A4C0-41DEC7133A9E}" name="Column3217" dataDxfId="13167"/>
    <tableColumn id="3218" xr3:uid="{E57DEF0A-3884-487F-9241-4F1B64AE0782}" name="Column3218" dataDxfId="13166"/>
    <tableColumn id="3219" xr3:uid="{826574B5-B2ED-4449-B06D-88DBC2986347}" name="Column3219" dataDxfId="13165"/>
    <tableColumn id="3220" xr3:uid="{37E47A10-5A81-46A4-9788-B9C42C09BD7F}" name="Column3220" dataDxfId="13164"/>
    <tableColumn id="3221" xr3:uid="{6B1334CD-9730-4A8C-84C5-5329A89005BB}" name="Column3221" dataDxfId="13163"/>
    <tableColumn id="3222" xr3:uid="{FD83D639-78DE-4117-9254-8BB8DA5AA411}" name="Column3222" dataDxfId="13162"/>
    <tableColumn id="3223" xr3:uid="{5AAA697F-CE2F-47B1-8AE4-CAF668991F68}" name="Column3223" dataDxfId="13161"/>
    <tableColumn id="3224" xr3:uid="{00875284-40FF-4B5D-BC63-0386048B6E18}" name="Column3224" dataDxfId="13160"/>
    <tableColumn id="3225" xr3:uid="{271B1C4A-5CCA-41FA-AAF3-D6A8572CE963}" name="Column3225" dataDxfId="13159"/>
    <tableColumn id="3226" xr3:uid="{52A1F196-B2C3-498D-946D-8EE3183F3ABB}" name="Column3226" dataDxfId="13158"/>
    <tableColumn id="3227" xr3:uid="{38A9D709-E8AD-40AA-9CF4-73CF79C88E5E}" name="Column3227" dataDxfId="13157"/>
    <tableColumn id="3228" xr3:uid="{41DD24CA-619D-42A4-A5D1-626BFB2C290E}" name="Column3228" dataDxfId="13156"/>
    <tableColumn id="3229" xr3:uid="{F3914411-5047-43F8-A725-735B582B6769}" name="Column3229" dataDxfId="13155"/>
    <tableColumn id="3230" xr3:uid="{2657CEB4-1507-4ED1-97F5-3E65EB15DCF7}" name="Column3230" dataDxfId="13154"/>
    <tableColumn id="3231" xr3:uid="{DB05C785-E0C2-4581-A8CE-B45CC7367A71}" name="Column3231" dataDxfId="13153"/>
    <tableColumn id="3232" xr3:uid="{509D6B84-C57A-4CE6-8D51-F9F47C69D5C9}" name="Column3232" dataDxfId="13152"/>
    <tableColumn id="3233" xr3:uid="{DF146D7C-26C7-40D8-AF96-05C55E4B1B00}" name="Column3233" dataDxfId="13151"/>
    <tableColumn id="3234" xr3:uid="{69B7F680-4792-4DCD-9DD8-CCBA3DB9624E}" name="Column3234" dataDxfId="13150"/>
    <tableColumn id="3235" xr3:uid="{D95F1D56-F4DC-431E-8F4A-EA6150027ADC}" name="Column3235" dataDxfId="13149"/>
    <tableColumn id="3236" xr3:uid="{73474D30-5A50-41FB-A609-94DDCB508B0C}" name="Column3236" dataDxfId="13148"/>
    <tableColumn id="3237" xr3:uid="{D17EE81C-9A9D-4243-8756-E12C44F89DEE}" name="Column3237" dataDxfId="13147"/>
    <tableColumn id="3238" xr3:uid="{AC899DA9-000C-4935-93C5-2B8B272B1CBD}" name="Column3238" dataDxfId="13146"/>
    <tableColumn id="3239" xr3:uid="{62D2EF42-B5B7-4386-86E6-A50160B58106}" name="Column3239" dataDxfId="13145"/>
    <tableColumn id="3240" xr3:uid="{F09A2519-50A8-40E4-A6B9-E3AB8B05A0C5}" name="Column3240" dataDxfId="13144"/>
    <tableColumn id="3241" xr3:uid="{52F60757-1338-4473-9753-60ED7D1025FC}" name="Column3241" dataDxfId="13143"/>
    <tableColumn id="3242" xr3:uid="{63159B49-F122-4D6A-AA83-E92870EDA842}" name="Column3242" dataDxfId="13142"/>
    <tableColumn id="3243" xr3:uid="{62EBAA97-5047-4E85-891A-A16B5B25DBEC}" name="Column3243" dataDxfId="13141"/>
    <tableColumn id="3244" xr3:uid="{AA52AFAB-B630-408F-89A1-1FE38AB79643}" name="Column3244" dataDxfId="13140"/>
    <tableColumn id="3245" xr3:uid="{56A0BF8E-A4D9-49E5-AA68-B4E7F3F3D2BA}" name="Column3245" dataDxfId="13139"/>
    <tableColumn id="3246" xr3:uid="{47072FB5-5E61-470F-8ED3-A814B60B1702}" name="Column3246" dataDxfId="13138"/>
    <tableColumn id="3247" xr3:uid="{E115C799-4430-4F8C-BFB1-535CBBFC7584}" name="Column3247" dataDxfId="13137"/>
    <tableColumn id="3248" xr3:uid="{7A19A9E4-13C8-46F6-B1A3-EDA72F9A1268}" name="Column3248" dataDxfId="13136"/>
    <tableColumn id="3249" xr3:uid="{82487EA5-9267-40DE-AF69-6027AF540A8F}" name="Column3249" dataDxfId="13135"/>
    <tableColumn id="3250" xr3:uid="{CC46F937-3F23-4016-BC55-09F7B1DCD2E2}" name="Column3250" dataDxfId="13134"/>
    <tableColumn id="3251" xr3:uid="{21052431-A3EE-4E1B-97DF-1BF3731A9422}" name="Column3251" dataDxfId="13133"/>
    <tableColumn id="3252" xr3:uid="{0722AAA3-7DD8-4D80-9531-C864BFF78C11}" name="Column3252" dataDxfId="13132"/>
    <tableColumn id="3253" xr3:uid="{D5B0E521-9970-45B9-B3B1-C751C698F703}" name="Column3253" dataDxfId="13131"/>
    <tableColumn id="3254" xr3:uid="{98B9EE3F-B1B0-4013-BEEA-7BC60FBBE06E}" name="Column3254" dataDxfId="13130"/>
    <tableColumn id="3255" xr3:uid="{8E0FD192-C9B3-4594-BC78-3EBAC459082C}" name="Column3255" dataDxfId="13129"/>
    <tableColumn id="3256" xr3:uid="{FDDABF62-4805-4994-BF06-CBFE8EDB5C9A}" name="Column3256" dataDxfId="13128"/>
    <tableColumn id="3257" xr3:uid="{BDBB1078-DFA9-463E-AB2F-ECF0CE577143}" name="Column3257" dataDxfId="13127"/>
    <tableColumn id="3258" xr3:uid="{40594184-799C-4189-AD71-C3D1140C8924}" name="Column3258" dataDxfId="13126"/>
    <tableColumn id="3259" xr3:uid="{AA716B9D-5D7C-4507-B0F8-2508989AB48C}" name="Column3259" dataDxfId="13125"/>
    <tableColumn id="3260" xr3:uid="{DFE1D7FD-408D-461D-87DA-4A72313181DC}" name="Column3260" dataDxfId="13124"/>
    <tableColumn id="3261" xr3:uid="{D0442B89-D467-43E3-B0BD-62A23A4618EC}" name="Column3261" dataDxfId="13123"/>
    <tableColumn id="3262" xr3:uid="{EF99512A-2EDD-44F2-9646-8D76365D1CB2}" name="Column3262" dataDxfId="13122"/>
    <tableColumn id="3263" xr3:uid="{61CABAC7-8721-42FD-9E8D-4A836A2782C9}" name="Column3263" dataDxfId="13121"/>
    <tableColumn id="3264" xr3:uid="{CEC7B452-35CC-4FA1-BDAB-DE419AAE9D8E}" name="Column3264" dataDxfId="13120"/>
    <tableColumn id="3265" xr3:uid="{AEF00698-B96D-44C6-8FB9-8949F32D7A8B}" name="Column3265" dataDxfId="13119"/>
    <tableColumn id="3266" xr3:uid="{2A59FCFC-BB40-4E9A-B11C-464C62445D2D}" name="Column3266" dataDxfId="13118"/>
    <tableColumn id="3267" xr3:uid="{6FBB3A0C-C865-4DC5-82D1-30544CDE7C31}" name="Column3267" dataDxfId="13117"/>
    <tableColumn id="3268" xr3:uid="{5A31E645-BFD0-4873-952F-69FF040DD501}" name="Column3268" dataDxfId="13116"/>
    <tableColumn id="3269" xr3:uid="{544D501E-9DE8-4E66-A8E5-6DAE6D370F0E}" name="Column3269" dataDxfId="13115"/>
    <tableColumn id="3270" xr3:uid="{90755FB9-5195-49CE-B8DF-4FE588502FE5}" name="Column3270" dataDxfId="13114"/>
    <tableColumn id="3271" xr3:uid="{14844CDD-9332-471B-96B5-34125524BC61}" name="Column3271" dataDxfId="13113"/>
    <tableColumn id="3272" xr3:uid="{C2E84B77-65B5-4336-977B-258985EE808C}" name="Column3272" dataDxfId="13112"/>
    <tableColumn id="3273" xr3:uid="{27976D12-8E2F-4F5E-ACAA-5E85C31F96AF}" name="Column3273" dataDxfId="13111"/>
    <tableColumn id="3274" xr3:uid="{A860C385-ECE8-4F05-9D99-FAA969423CB7}" name="Column3274" dataDxfId="13110"/>
    <tableColumn id="3275" xr3:uid="{F3971B54-A364-4E5D-952B-A141B15C0D73}" name="Column3275" dataDxfId="13109"/>
    <tableColumn id="3276" xr3:uid="{B619E94E-C655-4A70-9A39-B80831D7CD56}" name="Column3276" dataDxfId="13108"/>
    <tableColumn id="3277" xr3:uid="{6484DD34-B491-44F5-ADF7-2BB450E66B81}" name="Column3277" dataDxfId="13107"/>
    <tableColumn id="3278" xr3:uid="{26F49E13-CCB7-4763-B712-F25A4BA8038F}" name="Column3278" dataDxfId="13106"/>
    <tableColumn id="3279" xr3:uid="{3FDEEA63-6C12-4EAD-966F-43ACA169AAF0}" name="Column3279" dataDxfId="13105"/>
    <tableColumn id="3280" xr3:uid="{F453A6FC-553E-4985-BEFB-D1F27DA15AF1}" name="Column3280" dataDxfId="13104"/>
    <tableColumn id="3281" xr3:uid="{592DB670-7C62-43CD-815D-9EBE2CA363F3}" name="Column3281" dataDxfId="13103"/>
    <tableColumn id="3282" xr3:uid="{6BB87E34-DA62-4092-A4BA-B36582889B2A}" name="Column3282" dataDxfId="13102"/>
    <tableColumn id="3283" xr3:uid="{21F0EAF4-20B5-4E43-B40E-F520A08536EB}" name="Column3283" dataDxfId="13101"/>
    <tableColumn id="3284" xr3:uid="{9C669DAB-792C-4767-976E-DE4F08CF50A1}" name="Column3284" dataDxfId="13100"/>
    <tableColumn id="3285" xr3:uid="{13D7B81E-0A42-4F49-8B10-FA103F0D2C95}" name="Column3285" dataDxfId="13099"/>
    <tableColumn id="3286" xr3:uid="{54286B58-C43C-401C-AD07-9CAEFD63ABF6}" name="Column3286" dataDxfId="13098"/>
    <tableColumn id="3287" xr3:uid="{965CFC90-35BF-42CF-8B93-0F6237CD8AA4}" name="Column3287" dataDxfId="13097"/>
    <tableColumn id="3288" xr3:uid="{57D5C215-AED7-4CB3-B4CE-614DDBA4DBEF}" name="Column3288" dataDxfId="13096"/>
    <tableColumn id="3289" xr3:uid="{36A3B44B-2314-487E-9271-237FBBFE335E}" name="Column3289" dataDxfId="13095"/>
    <tableColumn id="3290" xr3:uid="{DC01E8FA-95AB-4EE8-9D86-FB80F5DDC67E}" name="Column3290" dataDxfId="13094"/>
    <tableColumn id="3291" xr3:uid="{FA3621D9-9B27-49B8-A6EA-C489D3BD0532}" name="Column3291" dataDxfId="13093"/>
    <tableColumn id="3292" xr3:uid="{5120115E-559C-4A5E-AE7B-553BAFE143C5}" name="Column3292" dataDxfId="13092"/>
    <tableColumn id="3293" xr3:uid="{C4F3F0A7-A239-4F51-9967-B00E9B6DED00}" name="Column3293" dataDxfId="13091"/>
    <tableColumn id="3294" xr3:uid="{1E305052-AC90-40D0-9BC9-72065F28FD48}" name="Column3294" dataDxfId="13090"/>
    <tableColumn id="3295" xr3:uid="{FEFCD62C-1D56-4E46-9FBB-75B9F9C8CAE0}" name="Column3295" dataDxfId="13089"/>
    <tableColumn id="3296" xr3:uid="{27C436BC-A0BF-4C0E-88E0-69D7F316FB21}" name="Column3296" dataDxfId="13088"/>
    <tableColumn id="3297" xr3:uid="{5324F73C-FDE6-4C74-A601-801966668CE8}" name="Column3297" dataDxfId="13087"/>
    <tableColumn id="3298" xr3:uid="{B5044C8A-1023-4A75-8496-292782C378D2}" name="Column3298" dataDxfId="13086"/>
    <tableColumn id="3299" xr3:uid="{5B6F1565-71E4-4677-AE05-F13398E0306D}" name="Column3299" dataDxfId="13085"/>
    <tableColumn id="3300" xr3:uid="{7228508B-C88B-4118-92C3-875D93B9D458}" name="Column3300" dataDxfId="13084"/>
    <tableColumn id="3301" xr3:uid="{33F38284-D406-4762-85E9-AC09347ED3E4}" name="Column3301" dataDxfId="13083"/>
    <tableColumn id="3302" xr3:uid="{2B6E571C-00B1-424C-818D-A045C01AA699}" name="Column3302" dataDxfId="13082"/>
    <tableColumn id="3303" xr3:uid="{38E34EAC-66DC-4648-A7B3-951275E42C22}" name="Column3303" dataDxfId="13081"/>
    <tableColumn id="3304" xr3:uid="{BF6FBC47-CD8A-40BE-964F-5707C6E95DD0}" name="Column3304" dataDxfId="13080"/>
    <tableColumn id="3305" xr3:uid="{84A75F38-0266-4C1B-9140-2E2297D396C7}" name="Column3305" dataDxfId="13079"/>
    <tableColumn id="3306" xr3:uid="{24214449-D8CC-4A28-AFFE-9188B46D919F}" name="Column3306" dataDxfId="13078"/>
    <tableColumn id="3307" xr3:uid="{521462F5-0691-463E-9CBD-55BCC62A3440}" name="Column3307" dataDxfId="13077"/>
    <tableColumn id="3308" xr3:uid="{4B33F87A-BCD5-4122-98FD-7A8304BA0DA0}" name="Column3308" dataDxfId="13076"/>
    <tableColumn id="3309" xr3:uid="{5088673A-F6D4-4678-A349-2F1305998594}" name="Column3309" dataDxfId="13075"/>
    <tableColumn id="3310" xr3:uid="{F85D02F6-C28D-4E62-A374-427053A139F1}" name="Column3310" dataDxfId="13074"/>
    <tableColumn id="3311" xr3:uid="{19445DB7-EF7B-4BB2-8E89-56D2A4C6E047}" name="Column3311" dataDxfId="13073"/>
    <tableColumn id="3312" xr3:uid="{8086F444-BB86-40A8-AACC-223AE4765B60}" name="Column3312" dataDxfId="13072"/>
    <tableColumn id="3313" xr3:uid="{ABD627D5-5521-4125-9ED0-2FE20B4FB0ED}" name="Column3313" dataDxfId="13071"/>
    <tableColumn id="3314" xr3:uid="{4DBF5723-C841-41C9-9D0F-55030A928F31}" name="Column3314" dataDxfId="13070"/>
    <tableColumn id="3315" xr3:uid="{58996D3A-5046-4F1D-A251-D234EB65CA78}" name="Column3315" dataDxfId="13069"/>
    <tableColumn id="3316" xr3:uid="{571FEF7A-1581-41BD-92FA-CC3F18A7547A}" name="Column3316" dataDxfId="13068"/>
    <tableColumn id="3317" xr3:uid="{1492E5C3-5093-4F7A-8751-2E0E5346B171}" name="Column3317" dataDxfId="13067"/>
    <tableColumn id="3318" xr3:uid="{8688E3B6-6459-4B74-87F1-B5373C393943}" name="Column3318" dataDxfId="13066"/>
    <tableColumn id="3319" xr3:uid="{F81D8A86-7C3C-4EFD-9048-1FF44D829F74}" name="Column3319" dataDxfId="13065"/>
    <tableColumn id="3320" xr3:uid="{E68A8774-5D0F-48CE-B940-E595029AA226}" name="Column3320" dataDxfId="13064"/>
    <tableColumn id="3321" xr3:uid="{0C0D4E83-575C-4D4B-8CB8-CD74693988C2}" name="Column3321" dataDxfId="13063"/>
    <tableColumn id="3322" xr3:uid="{D4E6312E-D9E5-417D-94E8-85FB52E6843B}" name="Column3322" dataDxfId="13062"/>
    <tableColumn id="3323" xr3:uid="{E5FFA3D4-9FFF-40A9-8D23-FDF5CB442028}" name="Column3323" dataDxfId="13061"/>
    <tableColumn id="3324" xr3:uid="{26D1E663-A8BA-4196-A6AF-5F8D87EA8A0C}" name="Column3324" dataDxfId="13060"/>
    <tableColumn id="3325" xr3:uid="{18C68AA8-3594-4980-A813-BF5CC4041265}" name="Column3325" dataDxfId="13059"/>
    <tableColumn id="3326" xr3:uid="{5FFC77B6-0025-4BAB-85C3-C3614688E20E}" name="Column3326" dataDxfId="13058"/>
    <tableColumn id="3327" xr3:uid="{08EE9BCB-0F6B-445B-BA4A-D9105F583709}" name="Column3327" dataDxfId="13057"/>
    <tableColumn id="3328" xr3:uid="{97E02B05-2833-4CD9-BDCB-5987AFCA037F}" name="Column3328" dataDxfId="13056"/>
    <tableColumn id="3329" xr3:uid="{D8E3B3A6-5186-4C38-85C9-2B310F43B2F0}" name="Column3329" dataDxfId="13055"/>
    <tableColumn id="3330" xr3:uid="{DE23A945-346F-4FDE-81DD-8C0FE412D249}" name="Column3330" dataDxfId="13054"/>
    <tableColumn id="3331" xr3:uid="{CDB68644-DE20-46F5-8F9A-3E852BEA99BD}" name="Column3331" dataDxfId="13053"/>
    <tableColumn id="3332" xr3:uid="{70E14814-154F-4638-AE2E-7034AA374FD5}" name="Column3332" dataDxfId="13052"/>
    <tableColumn id="3333" xr3:uid="{BEE7A8F9-EB99-46FC-9F1B-BFE70D57D873}" name="Column3333" dataDxfId="13051"/>
    <tableColumn id="3334" xr3:uid="{8424E4AF-97CA-403D-B4D1-516AD3827564}" name="Column3334" dataDxfId="13050"/>
    <tableColumn id="3335" xr3:uid="{5B594C9F-2841-4729-983E-F942C4DAA87F}" name="Column3335" dataDxfId="13049"/>
    <tableColumn id="3336" xr3:uid="{158525F5-AABE-47C6-83BB-036060ACF3A1}" name="Column3336" dataDxfId="13048"/>
    <tableColumn id="3337" xr3:uid="{94C5337E-61C3-4A0A-AEA7-E59D6DAEDA27}" name="Column3337" dataDxfId="13047"/>
    <tableColumn id="3338" xr3:uid="{23145B0E-71F0-4DFB-9592-022814BBE46A}" name="Column3338" dataDxfId="13046"/>
    <tableColumn id="3339" xr3:uid="{54277DBF-A248-44DF-8488-CE0FB3FF59FF}" name="Column3339" dataDxfId="13045"/>
    <tableColumn id="3340" xr3:uid="{7A5E77CC-4F2D-44F4-9D00-1646C2A5EDD8}" name="Column3340" dataDxfId="13044"/>
    <tableColumn id="3341" xr3:uid="{A6082AC2-0EE0-4BE1-9433-0AE8FB7392AA}" name="Column3341" dataDxfId="13043"/>
    <tableColumn id="3342" xr3:uid="{5E186AB5-31F1-4BD7-8828-E0CF74321B5B}" name="Column3342" dataDxfId="13042"/>
    <tableColumn id="3343" xr3:uid="{96C70E8F-6659-4BAF-AE14-A63A768ADA18}" name="Column3343" dataDxfId="13041"/>
    <tableColumn id="3344" xr3:uid="{C5FAE095-E4F0-43DC-A55D-D2EAB322421E}" name="Column3344" dataDxfId="13040"/>
    <tableColumn id="3345" xr3:uid="{B979EEBA-19E3-488C-B29A-F632EE95C0E3}" name="Column3345" dataDxfId="13039"/>
    <tableColumn id="3346" xr3:uid="{A98DB67C-F987-41AF-99E7-8A01AB24EFDC}" name="Column3346" dataDxfId="13038"/>
    <tableColumn id="3347" xr3:uid="{807DFB69-BD6C-4AA7-AA58-16542006D8AF}" name="Column3347" dataDxfId="13037"/>
    <tableColumn id="3348" xr3:uid="{7F9A4C9E-A293-47BB-87FB-AD68AE0643E7}" name="Column3348" dataDxfId="13036"/>
    <tableColumn id="3349" xr3:uid="{5C2320F7-8E7F-4817-A90F-3599D8CEFAFB}" name="Column3349" dataDxfId="13035"/>
    <tableColumn id="3350" xr3:uid="{4A6B4D31-AD6A-4E78-8B4F-1D0CB57F5218}" name="Column3350" dataDxfId="13034"/>
    <tableColumn id="3351" xr3:uid="{F1C2B930-EED2-4FD4-A515-0DE2E97CE937}" name="Column3351" dataDxfId="13033"/>
    <tableColumn id="3352" xr3:uid="{9DA001F3-5E52-41C2-9503-A4A740C079A0}" name="Column3352" dataDxfId="13032"/>
    <tableColumn id="3353" xr3:uid="{6809532A-D35E-44EB-AA75-C4B55D084F5F}" name="Column3353" dataDxfId="13031"/>
    <tableColumn id="3354" xr3:uid="{A62080DF-436B-4C68-BAE7-DC41E4AC7B29}" name="Column3354" dataDxfId="13030"/>
    <tableColumn id="3355" xr3:uid="{53570235-29DE-4FD9-84C9-489AF5DFE54C}" name="Column3355" dataDxfId="13029"/>
    <tableColumn id="3356" xr3:uid="{6D117E32-39A0-4F53-B21B-CCB7622C4FD0}" name="Column3356" dataDxfId="13028"/>
    <tableColumn id="3357" xr3:uid="{BF7E315B-9AEC-4AE8-8697-AE63B543D506}" name="Column3357" dataDxfId="13027"/>
    <tableColumn id="3358" xr3:uid="{32129512-B419-477A-89DF-B7FC0353989D}" name="Column3358" dataDxfId="13026"/>
    <tableColumn id="3359" xr3:uid="{6B323B8E-2BFB-4AF0-B86D-954EBEAC8C98}" name="Column3359" dataDxfId="13025"/>
    <tableColumn id="3360" xr3:uid="{13B49259-9E79-4DBC-B630-D633840A4A3C}" name="Column3360" dataDxfId="13024"/>
    <tableColumn id="3361" xr3:uid="{ABDCC990-1D49-458B-9556-E9AF0D86423A}" name="Column3361" dataDxfId="13023"/>
    <tableColumn id="3362" xr3:uid="{921BC902-74AD-4831-AC4F-01F6775E26A7}" name="Column3362" dataDxfId="13022"/>
    <tableColumn id="3363" xr3:uid="{1DCF8FDD-CFED-427D-A3BF-B547DC4FE61A}" name="Column3363" dataDxfId="13021"/>
    <tableColumn id="3364" xr3:uid="{6CE63271-2302-4A44-963C-5C40E158F600}" name="Column3364" dataDxfId="13020"/>
    <tableColumn id="3365" xr3:uid="{3CD78828-2FD2-4014-9426-AD32889E3CED}" name="Column3365" dataDxfId="13019"/>
    <tableColumn id="3366" xr3:uid="{BCF33F0D-262F-4581-BD06-8E5CD336A21C}" name="Column3366" dataDxfId="13018"/>
    <tableColumn id="3367" xr3:uid="{7DD6F7B6-F311-447E-9EE1-5E6AC8DD2A32}" name="Column3367" dataDxfId="13017"/>
    <tableColumn id="3368" xr3:uid="{8F030A72-72EC-40D6-A009-D6E58A8FD017}" name="Column3368" dataDxfId="13016"/>
    <tableColumn id="3369" xr3:uid="{3310E778-9B1F-4290-8C7D-E869305661F4}" name="Column3369" dataDxfId="13015"/>
    <tableColumn id="3370" xr3:uid="{729B4185-351B-46F7-BCBA-99F17E0241C7}" name="Column3370" dataDxfId="13014"/>
    <tableColumn id="3371" xr3:uid="{0056B423-DDE3-4D12-942D-6DCE7903E44A}" name="Column3371" dataDxfId="13013"/>
    <tableColumn id="3372" xr3:uid="{61F826CD-C34F-4F92-9966-9BB8FA5EEEF8}" name="Column3372" dataDxfId="13012"/>
    <tableColumn id="3373" xr3:uid="{261C1E10-DDCB-40C8-8A78-6852E833B626}" name="Column3373" dataDxfId="13011"/>
    <tableColumn id="3374" xr3:uid="{7369EB4F-267A-4704-834D-3F5606F18316}" name="Column3374" dataDxfId="13010"/>
    <tableColumn id="3375" xr3:uid="{C5ECB0B7-C58C-49B8-ACBB-ABAF247111E5}" name="Column3375" dataDxfId="13009"/>
    <tableColumn id="3376" xr3:uid="{E6BFB78D-6E1A-41A8-A8DF-3AA360DC7383}" name="Column3376" dataDxfId="13008"/>
    <tableColumn id="3377" xr3:uid="{ED6F9D65-375A-4E18-A6C7-4ED101C2E172}" name="Column3377" dataDxfId="13007"/>
    <tableColumn id="3378" xr3:uid="{7C0F5252-E598-49F8-A192-E94D1A084B8E}" name="Column3378" dataDxfId="13006"/>
    <tableColumn id="3379" xr3:uid="{43361847-E135-4AC8-9E8A-FDEAEA332FBC}" name="Column3379" dataDxfId="13005"/>
    <tableColumn id="3380" xr3:uid="{6DDE1E83-ABB9-422C-B0CD-7B6759EB34AB}" name="Column3380" dataDxfId="13004"/>
    <tableColumn id="3381" xr3:uid="{2E2BBA4F-1C7A-4813-AECD-1512D2E2F4DA}" name="Column3381" dataDxfId="13003"/>
    <tableColumn id="3382" xr3:uid="{C6DA525A-B48F-4C65-85CD-A6851CA0719A}" name="Column3382" dataDxfId="13002"/>
    <tableColumn id="3383" xr3:uid="{18F83603-FCE3-4F3F-8FAB-6C01296623D6}" name="Column3383" dataDxfId="13001"/>
    <tableColumn id="3384" xr3:uid="{003E683D-EB04-414F-B074-FF0225FE103E}" name="Column3384" dataDxfId="13000"/>
    <tableColumn id="3385" xr3:uid="{808F622D-98FB-42BA-AD63-4AECC2B16C57}" name="Column3385" dataDxfId="12999"/>
    <tableColumn id="3386" xr3:uid="{EE924B65-987D-492F-9EB6-38F2BD199177}" name="Column3386" dataDxfId="12998"/>
    <tableColumn id="3387" xr3:uid="{BBB83505-16B7-4F83-9849-36F3FEF7D4CE}" name="Column3387" dataDxfId="12997"/>
    <tableColumn id="3388" xr3:uid="{E22F6CA9-E067-4466-9E56-1E3DBBB8340F}" name="Column3388" dataDxfId="12996"/>
    <tableColumn id="3389" xr3:uid="{FB01AC92-8D1E-4772-BD68-FA22A6FD179B}" name="Column3389" dataDxfId="12995"/>
    <tableColumn id="3390" xr3:uid="{08ABDF08-671C-4176-B4FE-898738E0F04B}" name="Column3390" dataDxfId="12994"/>
    <tableColumn id="3391" xr3:uid="{5145DC96-EDB9-49A5-983D-3064687A5498}" name="Column3391" dataDxfId="12993"/>
    <tableColumn id="3392" xr3:uid="{74C6A9CF-F809-477B-A336-AADF12629C39}" name="Column3392" dataDxfId="12992"/>
    <tableColumn id="3393" xr3:uid="{1A31B8E8-CC59-477F-B29F-7141954ACB92}" name="Column3393" dataDxfId="12991"/>
    <tableColumn id="3394" xr3:uid="{322A5904-612D-4BBF-94DD-E16D05697148}" name="Column3394" dataDxfId="12990"/>
    <tableColumn id="3395" xr3:uid="{323C6E7D-3BBA-4C82-950F-36C68B6DA563}" name="Column3395" dataDxfId="12989"/>
    <tableColumn id="3396" xr3:uid="{70A5C58E-DADF-4C87-B47B-C7337094F06A}" name="Column3396" dataDxfId="12988"/>
    <tableColumn id="3397" xr3:uid="{2A6FCEF1-DBD3-49BD-BA28-D788C365EE73}" name="Column3397" dataDxfId="12987"/>
    <tableColumn id="3398" xr3:uid="{5441C026-38B8-4C19-813C-F5A3D6633033}" name="Column3398" dataDxfId="12986"/>
    <tableColumn id="3399" xr3:uid="{AAED458E-6140-4478-8AED-2074C02AA97B}" name="Column3399" dataDxfId="12985"/>
    <tableColumn id="3400" xr3:uid="{25459CAD-1E51-4EED-BABE-70FFD651123D}" name="Column3400" dataDxfId="12984"/>
    <tableColumn id="3401" xr3:uid="{C4CB8D50-E125-4A47-9BC4-99681B026F9E}" name="Column3401" dataDxfId="12983"/>
    <tableColumn id="3402" xr3:uid="{0C34A964-7212-433E-910E-EA67EFEC9D0D}" name="Column3402" dataDxfId="12982"/>
    <tableColumn id="3403" xr3:uid="{87A20905-A869-4FFB-B213-54D434EFD2E8}" name="Column3403" dataDxfId="12981"/>
    <tableColumn id="3404" xr3:uid="{5D146CB7-00F5-4D1A-8273-9E61CC380DA2}" name="Column3404" dataDxfId="12980"/>
    <tableColumn id="3405" xr3:uid="{759A7341-2044-440E-BD35-6A3116B05B10}" name="Column3405" dataDxfId="12979"/>
    <tableColumn id="3406" xr3:uid="{AB37E3D3-CBFB-4C3F-8FA9-D2B588C0A3C9}" name="Column3406" dataDxfId="12978"/>
    <tableColumn id="3407" xr3:uid="{08DE59F0-3022-4A7A-B507-B5097A9425CD}" name="Column3407" dataDxfId="12977"/>
    <tableColumn id="3408" xr3:uid="{148AB692-365E-4EA7-93F3-5B8D13CB150A}" name="Column3408" dataDxfId="12976"/>
    <tableColumn id="3409" xr3:uid="{540FFDB8-132A-41BB-B373-93195A282BB9}" name="Column3409" dataDxfId="12975"/>
    <tableColumn id="3410" xr3:uid="{E2440D7B-372F-4745-BF85-A0E523D2CA43}" name="Column3410" dataDxfId="12974"/>
    <tableColumn id="3411" xr3:uid="{5B737F0B-3399-4C34-AD0C-1CED5A84711B}" name="Column3411" dataDxfId="12973"/>
    <tableColumn id="3412" xr3:uid="{42E7F26C-71E7-4A25-86BB-F4B449E37862}" name="Column3412" dataDxfId="12972"/>
    <tableColumn id="3413" xr3:uid="{41687536-C665-409A-920A-8FE813462763}" name="Column3413" dataDxfId="12971"/>
    <tableColumn id="3414" xr3:uid="{052C2404-A5FC-418D-B378-1F0623F23225}" name="Column3414" dataDxfId="12970"/>
    <tableColumn id="3415" xr3:uid="{A11E6547-E771-474B-86B2-0C08692C20A9}" name="Column3415" dataDxfId="12969"/>
    <tableColumn id="3416" xr3:uid="{B0C1EF04-8848-486A-A52C-CCA2E5BAA804}" name="Column3416" dataDxfId="12968"/>
    <tableColumn id="3417" xr3:uid="{4825CB69-853E-4A18-A141-D870B0BC19A9}" name="Column3417" dataDxfId="12967"/>
    <tableColumn id="3418" xr3:uid="{942E401E-A241-448C-B224-01AB51729EA3}" name="Column3418" dataDxfId="12966"/>
    <tableColumn id="3419" xr3:uid="{EB01C4C3-ADAC-49FE-992B-72878E582CCC}" name="Column3419" dataDxfId="12965"/>
    <tableColumn id="3420" xr3:uid="{27739E7F-7C2C-4D66-8ECC-D4E998191D4B}" name="Column3420" dataDxfId="12964"/>
    <tableColumn id="3421" xr3:uid="{F8B02333-89EE-40BA-AC25-83F46DF33685}" name="Column3421" dataDxfId="12963"/>
    <tableColumn id="3422" xr3:uid="{E81E69EC-B2EF-4036-949F-2283BEFC3F15}" name="Column3422" dataDxfId="12962"/>
    <tableColumn id="3423" xr3:uid="{BDC0F92F-FD09-44F9-885F-55F226675B63}" name="Column3423" dataDxfId="12961"/>
    <tableColumn id="3424" xr3:uid="{9D85F9AC-CF3B-4D83-97D7-B7C3B2F9F702}" name="Column3424" dataDxfId="12960"/>
    <tableColumn id="3425" xr3:uid="{0BB25FAD-CBD3-43D3-9B7E-6F2B4FDA70EF}" name="Column3425" dataDxfId="12959"/>
    <tableColumn id="3426" xr3:uid="{A947741C-6A33-4FA1-ABB2-C47040E3886F}" name="Column3426" dataDxfId="12958"/>
    <tableColumn id="3427" xr3:uid="{763BAC98-53C5-4EA5-81FB-C22395A74BFB}" name="Column3427" dataDxfId="12957"/>
    <tableColumn id="3428" xr3:uid="{24394ADE-1C6F-410A-8F2E-753067057FC8}" name="Column3428" dataDxfId="12956"/>
    <tableColumn id="3429" xr3:uid="{6378BF11-F61B-4A51-8AB0-CAD28CE58D7F}" name="Column3429" dataDxfId="12955"/>
    <tableColumn id="3430" xr3:uid="{A6F58353-06A9-4C1A-8E45-451FFD950F98}" name="Column3430" dataDxfId="12954"/>
    <tableColumn id="3431" xr3:uid="{77E157E1-BB01-43D1-AAEF-29BC1DDA421E}" name="Column3431" dataDxfId="12953"/>
    <tableColumn id="3432" xr3:uid="{E57127F9-FD50-4243-8052-D5D4D05F469F}" name="Column3432" dataDxfId="12952"/>
    <tableColumn id="3433" xr3:uid="{B7A028A5-BCB6-4261-92F5-89F77248D11F}" name="Column3433" dataDxfId="12951"/>
    <tableColumn id="3434" xr3:uid="{2FCD810B-85F3-4783-81FC-E9467F81F907}" name="Column3434" dataDxfId="12950"/>
    <tableColumn id="3435" xr3:uid="{945BBDA8-4978-497B-988F-7687E919FD09}" name="Column3435" dataDxfId="12949"/>
    <tableColumn id="3436" xr3:uid="{0D995E12-D208-4EAF-9493-A6E2283348B0}" name="Column3436" dataDxfId="12948"/>
    <tableColumn id="3437" xr3:uid="{7EACE084-5B33-4C47-9DB7-ECC37242E260}" name="Column3437" dataDxfId="12947"/>
    <tableColumn id="3438" xr3:uid="{C01B3F8D-36BA-4D08-9B18-F0AE68A3C8AA}" name="Column3438" dataDxfId="12946"/>
    <tableColumn id="3439" xr3:uid="{EE5FF83F-053E-4D8A-8079-48241B13187C}" name="Column3439" dataDxfId="12945"/>
    <tableColumn id="3440" xr3:uid="{D3BE28CB-AF25-487A-8824-258E9723E17A}" name="Column3440" dataDxfId="12944"/>
    <tableColumn id="3441" xr3:uid="{72274FA0-8169-49D5-ADF9-CF609286DB81}" name="Column3441" dataDxfId="12943"/>
    <tableColumn id="3442" xr3:uid="{C5020D90-364B-4660-A10B-E8BE35423495}" name="Column3442" dataDxfId="12942"/>
    <tableColumn id="3443" xr3:uid="{F8BE57BF-90FB-44C5-B093-FC75A9E87135}" name="Column3443" dataDxfId="12941"/>
    <tableColumn id="3444" xr3:uid="{5469EB0E-4309-4F9F-B3CA-1C0C6BE39885}" name="Column3444" dataDxfId="12940"/>
    <tableColumn id="3445" xr3:uid="{2D7F2BA9-01EB-4C8C-AE22-30383A13DC58}" name="Column3445" dataDxfId="12939"/>
    <tableColumn id="3446" xr3:uid="{7CC01F12-16B0-4803-9370-5C67EBF4F3A3}" name="Column3446" dataDxfId="12938"/>
    <tableColumn id="3447" xr3:uid="{FC535D3B-AEC8-4A73-891E-2BFB518E6EFE}" name="Column3447" dataDxfId="12937"/>
    <tableColumn id="3448" xr3:uid="{3C3DAC75-6EFF-481C-9FA7-76A9BF99D693}" name="Column3448" dataDxfId="12936"/>
    <tableColumn id="3449" xr3:uid="{61638927-1469-43A8-998C-78503D127D74}" name="Column3449" dataDxfId="12935"/>
    <tableColumn id="3450" xr3:uid="{C8A0D229-8E43-4815-A5AC-DCB7E0720A7F}" name="Column3450" dataDxfId="12934"/>
    <tableColumn id="3451" xr3:uid="{3C3B2DC6-4720-4685-8FA6-6572CCF628BC}" name="Column3451" dataDxfId="12933"/>
    <tableColumn id="3452" xr3:uid="{9E9BDA20-3890-4B65-817D-51C91E52D9A2}" name="Column3452" dataDxfId="12932"/>
    <tableColumn id="3453" xr3:uid="{C65544CB-72B4-4F53-A027-731044B84BFE}" name="Column3453" dataDxfId="12931"/>
    <tableColumn id="3454" xr3:uid="{CA9F44C1-5F3D-48C7-A9DC-09C8E40D945A}" name="Column3454" dataDxfId="12930"/>
    <tableColumn id="3455" xr3:uid="{056F4F9B-A11C-47AC-AC38-97AE1888661B}" name="Column3455" dataDxfId="12929"/>
    <tableColumn id="3456" xr3:uid="{522A0084-CEC7-44FD-969D-52BF2114911D}" name="Column3456" dataDxfId="12928"/>
    <tableColumn id="3457" xr3:uid="{F8D70383-D490-46A4-8AE3-5A624B60AC74}" name="Column3457" dataDxfId="12927"/>
    <tableColumn id="3458" xr3:uid="{8ED96345-7813-4CC3-8967-DE943AE738B4}" name="Column3458" dataDxfId="12926"/>
    <tableColumn id="3459" xr3:uid="{AFA32F1A-3F21-4169-A1F0-18D0BE1A41D6}" name="Column3459" dataDxfId="12925"/>
    <tableColumn id="3460" xr3:uid="{B143FA06-901D-42E7-910B-34667E9AE8D8}" name="Column3460" dataDxfId="12924"/>
    <tableColumn id="3461" xr3:uid="{90750DA0-7640-4229-81E0-93B4AF8C38FE}" name="Column3461" dataDxfId="12923"/>
    <tableColumn id="3462" xr3:uid="{8888FB79-1334-43F2-BD33-E8CDB51D1560}" name="Column3462" dataDxfId="12922"/>
    <tableColumn id="3463" xr3:uid="{6A90A0BA-B7EF-4001-8057-963E54F232A9}" name="Column3463" dataDxfId="12921"/>
    <tableColumn id="3464" xr3:uid="{F1F3D4FE-D306-4B2A-99AE-E1357B904944}" name="Column3464" dataDxfId="12920"/>
    <tableColumn id="3465" xr3:uid="{1AFAE054-17A7-4375-BCBE-F1DAE865536C}" name="Column3465" dataDxfId="12919"/>
    <tableColumn id="3466" xr3:uid="{322DDD58-70C6-4087-9147-724BFD8CD048}" name="Column3466" dataDxfId="12918"/>
    <tableColumn id="3467" xr3:uid="{32D78D80-2ECA-4390-BAC6-F9602676FE51}" name="Column3467" dataDxfId="12917"/>
    <tableColumn id="3468" xr3:uid="{7035760C-8276-4834-9081-5BB8DF7396DC}" name="Column3468" dataDxfId="12916"/>
    <tableColumn id="3469" xr3:uid="{0C3D274A-D1E3-4CE4-A71C-A0E898C5C58D}" name="Column3469" dataDxfId="12915"/>
    <tableColumn id="3470" xr3:uid="{71BBA66D-2F79-4FF5-9993-B31260B8EEAD}" name="Column3470" dataDxfId="12914"/>
    <tableColumn id="3471" xr3:uid="{8F373C1E-94A7-45FA-8725-A4A01BCC9568}" name="Column3471" dataDxfId="12913"/>
    <tableColumn id="3472" xr3:uid="{957AB3A1-2D8B-4EFD-B0CD-4BBDBD5D6C75}" name="Column3472" dataDxfId="12912"/>
    <tableColumn id="3473" xr3:uid="{D55A4A6B-4543-4022-A48D-6CA43550C832}" name="Column3473" dataDxfId="12911"/>
    <tableColumn id="3474" xr3:uid="{88753BAE-BA43-4E81-88DB-F126A30C6DE6}" name="Column3474" dataDxfId="12910"/>
    <tableColumn id="3475" xr3:uid="{AF1B41D7-4C24-4EEC-90A6-08A92FE4ED93}" name="Column3475" dataDxfId="12909"/>
    <tableColumn id="3476" xr3:uid="{A1AEA3DE-30F6-4179-984E-DCE9E42C689C}" name="Column3476" dataDxfId="12908"/>
    <tableColumn id="3477" xr3:uid="{F238A717-D266-41EE-A9AD-96402C2FBE4E}" name="Column3477" dataDxfId="12907"/>
    <tableColumn id="3478" xr3:uid="{D57EA61E-7579-4E9F-AFE7-01E81B7DAAEE}" name="Column3478" dataDxfId="12906"/>
    <tableColumn id="3479" xr3:uid="{2AEB24A2-05F7-4816-BC89-AEBF08856976}" name="Column3479" dataDxfId="12905"/>
    <tableColumn id="3480" xr3:uid="{17819E36-B024-41DA-AEB6-B7ACD7DAB783}" name="Column3480" dataDxfId="12904"/>
    <tableColumn id="3481" xr3:uid="{96E22DAA-FA70-4EBD-8213-E42C1A461907}" name="Column3481" dataDxfId="12903"/>
    <tableColumn id="3482" xr3:uid="{761ADAA5-F24F-4A1C-A9F2-BAF133B522DB}" name="Column3482" dataDxfId="12902"/>
    <tableColumn id="3483" xr3:uid="{F306A22A-6541-46DF-8E30-F6DBE66AD0D5}" name="Column3483" dataDxfId="12901"/>
    <tableColumn id="3484" xr3:uid="{FB828A38-3C9F-40B7-B654-04EE2524B1DD}" name="Column3484" dataDxfId="12900"/>
    <tableColumn id="3485" xr3:uid="{1FCB27E0-C3ED-40FF-AE9D-AD94F40A417D}" name="Column3485" dataDxfId="12899"/>
    <tableColumn id="3486" xr3:uid="{9D1DE230-C417-4158-B833-8F6CD068524C}" name="Column3486" dataDxfId="12898"/>
    <tableColumn id="3487" xr3:uid="{BD92D9CC-A47A-4A71-B5DB-177134227524}" name="Column3487" dataDxfId="12897"/>
    <tableColumn id="3488" xr3:uid="{826F6564-7E81-4188-A3BC-6CCCF7C8A63F}" name="Column3488" dataDxfId="12896"/>
    <tableColumn id="3489" xr3:uid="{C0D9FF85-9D9E-434A-8C31-83EAD4F0F4A5}" name="Column3489" dataDxfId="12895"/>
    <tableColumn id="3490" xr3:uid="{912C3507-9737-4C57-8FEB-09EF0B86D4EF}" name="Column3490" dataDxfId="12894"/>
    <tableColumn id="3491" xr3:uid="{10C9BC05-015B-43A6-B8AA-CDC08453B436}" name="Column3491" dataDxfId="12893"/>
    <tableColumn id="3492" xr3:uid="{B26E3155-323D-4D16-820B-0BC3831988DC}" name="Column3492" dataDxfId="12892"/>
    <tableColumn id="3493" xr3:uid="{30B6D302-4DE2-4D52-B25A-33E6AAF0F30F}" name="Column3493" dataDxfId="12891"/>
    <tableColumn id="3494" xr3:uid="{10E0DBD2-A06B-4AA9-B160-CEE31B726951}" name="Column3494" dataDxfId="12890"/>
    <tableColumn id="3495" xr3:uid="{9A4C32C8-36DE-4CA2-9141-DFD761F4D246}" name="Column3495" dataDxfId="12889"/>
    <tableColumn id="3496" xr3:uid="{66DCE992-80E7-4F33-8D43-1439E29F41F6}" name="Column3496" dataDxfId="12888"/>
    <tableColumn id="3497" xr3:uid="{5C4BA872-2F5D-499A-8245-7D9774F449F2}" name="Column3497" dataDxfId="12887"/>
    <tableColumn id="3498" xr3:uid="{2985B16D-3871-4925-90EC-697EA6B77FE6}" name="Column3498" dataDxfId="12886"/>
    <tableColumn id="3499" xr3:uid="{96ABA335-AF53-4212-B423-9330E139E70C}" name="Column3499" dataDxfId="12885"/>
    <tableColumn id="3500" xr3:uid="{D445248E-1313-4C33-B9BE-38D2602CBB77}" name="Column3500" dataDxfId="12884"/>
    <tableColumn id="3501" xr3:uid="{1383C460-6F63-4580-94E5-3FA2CF53742B}" name="Column3501" dataDxfId="12883"/>
    <tableColumn id="3502" xr3:uid="{2BB690B1-39CC-48CE-8CD5-7DA0DBF47E5F}" name="Column3502" dataDxfId="12882"/>
    <tableColumn id="3503" xr3:uid="{538CCA43-C1E6-4CCC-99F5-B9C84126DD8E}" name="Column3503" dataDxfId="12881"/>
    <tableColumn id="3504" xr3:uid="{5E251516-91D0-427A-ADA8-B7D59D410960}" name="Column3504" dataDxfId="12880"/>
    <tableColumn id="3505" xr3:uid="{763FABAC-C973-434E-8A2F-10A022802070}" name="Column3505" dataDxfId="12879"/>
    <tableColumn id="3506" xr3:uid="{49C6FFF2-909B-4B0B-8180-B3F49E3D167A}" name="Column3506" dataDxfId="12878"/>
    <tableColumn id="3507" xr3:uid="{39DDDFBA-7A27-4CFE-BB6A-8EFE4F05FEBA}" name="Column3507" dataDxfId="12877"/>
    <tableColumn id="3508" xr3:uid="{E0BDF261-969A-4301-B01D-AFD597992EBE}" name="Column3508" dataDxfId="12876"/>
    <tableColumn id="3509" xr3:uid="{49056090-425A-4723-8DC7-1E8F661A72DF}" name="Column3509" dataDxfId="12875"/>
    <tableColumn id="3510" xr3:uid="{24C2AC38-9990-4D1F-900B-13CFEEF59EBB}" name="Column3510" dataDxfId="12874"/>
    <tableColumn id="3511" xr3:uid="{10D6EEE4-035C-4FCB-8D49-09E258EBD033}" name="Column3511" dataDxfId="12873"/>
    <tableColumn id="3512" xr3:uid="{BAC1146B-6FA5-4CC8-8983-717D4C3566B9}" name="Column3512" dataDxfId="12872"/>
    <tableColumn id="3513" xr3:uid="{5CB8B1E9-D358-46DA-A350-B7DA5E68D198}" name="Column3513" dataDxfId="12871"/>
    <tableColumn id="3514" xr3:uid="{3A30ACD0-9233-4105-82BF-149EE4B14E77}" name="Column3514" dataDxfId="12870"/>
    <tableColumn id="3515" xr3:uid="{FF62AC93-5793-4ED1-92FD-116B53559A98}" name="Column3515" dataDxfId="12869"/>
    <tableColumn id="3516" xr3:uid="{FCACBD9F-A3EE-4562-9C9B-BEC71A5B593E}" name="Column3516" dataDxfId="12868"/>
    <tableColumn id="3517" xr3:uid="{C7FC42AE-C652-45C4-BA1C-43D88584B047}" name="Column3517" dataDxfId="12867"/>
    <tableColumn id="3518" xr3:uid="{7FB297C0-ED89-46AD-8674-1B1ECE860CA9}" name="Column3518" dataDxfId="12866"/>
    <tableColumn id="3519" xr3:uid="{19D970F3-2198-4C30-AD4C-3E4308AA476F}" name="Column3519" dataDxfId="12865"/>
    <tableColumn id="3520" xr3:uid="{AD3340CC-6CE9-41B9-804C-4B0E2214EB8F}" name="Column3520" dataDxfId="12864"/>
    <tableColumn id="3521" xr3:uid="{124B03CC-C144-4CC4-9C84-105FEC22AB38}" name="Column3521" dataDxfId="12863"/>
    <tableColumn id="3522" xr3:uid="{475EDF8A-D669-4BBF-895C-49ADE64EA465}" name="Column3522" dataDxfId="12862"/>
    <tableColumn id="3523" xr3:uid="{EEA1AB7E-DA17-4318-A640-0330E7D85AAD}" name="Column3523" dataDxfId="12861"/>
    <tableColumn id="3524" xr3:uid="{04F9F17F-59CC-45D1-9C4B-F83A40F99E17}" name="Column3524" dataDxfId="12860"/>
    <tableColumn id="3525" xr3:uid="{A99C698E-CFAE-440B-ADD7-7A1B1A3E6724}" name="Column3525" dataDxfId="12859"/>
    <tableColumn id="3526" xr3:uid="{C01F439C-655B-4CAB-B6AB-43C6A79A3FAF}" name="Column3526" dataDxfId="12858"/>
    <tableColumn id="3527" xr3:uid="{23060742-662B-493F-B669-15AE91DC01E7}" name="Column3527" dataDxfId="12857"/>
    <tableColumn id="3528" xr3:uid="{17F3992F-A081-4E00-8898-B022A5E7553D}" name="Column3528" dataDxfId="12856"/>
    <tableColumn id="3529" xr3:uid="{51A9D9D6-D235-43B8-94DA-CAC6E1021484}" name="Column3529" dataDxfId="12855"/>
    <tableColumn id="3530" xr3:uid="{DE0CBB31-71FA-45FA-B2C8-72E87AFF68BA}" name="Column3530" dataDxfId="12854"/>
    <tableColumn id="3531" xr3:uid="{8D791E04-C5C2-4BB4-90BF-49912129262F}" name="Column3531" dataDxfId="12853"/>
    <tableColumn id="3532" xr3:uid="{A4F03620-5C72-4BD1-A93A-A7601BE79A35}" name="Column3532" dataDxfId="12852"/>
    <tableColumn id="3533" xr3:uid="{8D1EFFB4-1345-4A70-87F7-916778D7321E}" name="Column3533" dataDxfId="12851"/>
    <tableColumn id="3534" xr3:uid="{914396D4-776F-4798-9746-DDF3A767527A}" name="Column3534" dataDxfId="12850"/>
    <tableColumn id="3535" xr3:uid="{B8700A8F-737F-49C8-9D56-9B4AF6269A41}" name="Column3535" dataDxfId="12849"/>
    <tableColumn id="3536" xr3:uid="{F494114E-2933-4318-89FE-9CAF68D7A882}" name="Column3536" dataDxfId="12848"/>
    <tableColumn id="3537" xr3:uid="{59F3EABB-D813-4726-B76C-F229B715E4E7}" name="Column3537" dataDxfId="12847"/>
    <tableColumn id="3538" xr3:uid="{E1BC6C3C-6114-4BAC-ACA1-C68A63125152}" name="Column3538" dataDxfId="12846"/>
    <tableColumn id="3539" xr3:uid="{CAC51756-3114-4D21-9A95-F8F1EDF87268}" name="Column3539" dataDxfId="12845"/>
    <tableColumn id="3540" xr3:uid="{AB480C0E-3096-4AE7-AB37-873CFCFC443B}" name="Column3540" dataDxfId="12844"/>
    <tableColumn id="3541" xr3:uid="{72D846B6-F3B8-4930-8AEC-1D2B47D4F563}" name="Column3541" dataDxfId="12843"/>
    <tableColumn id="3542" xr3:uid="{8D3E740E-7FCA-490B-B4CC-5F0BD561E2DF}" name="Column3542" dataDxfId="12842"/>
    <tableColumn id="3543" xr3:uid="{E5A0FEF9-B259-417F-902B-29CD3BF449C6}" name="Column3543" dataDxfId="12841"/>
    <tableColumn id="3544" xr3:uid="{8B8B344D-4244-452A-AE50-F35A53751C80}" name="Column3544" dataDxfId="12840"/>
    <tableColumn id="3545" xr3:uid="{35B62955-68BC-4A72-B729-4CCF201A75A7}" name="Column3545" dataDxfId="12839"/>
    <tableColumn id="3546" xr3:uid="{34487569-6E6A-4826-B861-95EA569F6417}" name="Column3546" dataDxfId="12838"/>
    <tableColumn id="3547" xr3:uid="{48768AAB-1CE4-48E2-9740-CCA67A8A7EE9}" name="Column3547" dataDxfId="12837"/>
    <tableColumn id="3548" xr3:uid="{4053ACEF-DC1F-4DDB-8D35-425F71EE6EF3}" name="Column3548" dataDxfId="12836"/>
    <tableColumn id="3549" xr3:uid="{A612ED24-CB05-4B3E-A1F0-7316DEDCA688}" name="Column3549" dataDxfId="12835"/>
    <tableColumn id="3550" xr3:uid="{B2E9D4D5-5E0E-4C54-A0E3-473EC6267AEA}" name="Column3550" dataDxfId="12834"/>
    <tableColumn id="3551" xr3:uid="{C0BA8865-AA46-410D-8598-1B0AC3AF3F1F}" name="Column3551" dataDxfId="12833"/>
    <tableColumn id="3552" xr3:uid="{15B6FDC5-E916-4F74-B600-67B2905E1C8F}" name="Column3552" dataDxfId="12832"/>
    <tableColumn id="3553" xr3:uid="{171927F8-47C1-4397-8049-47C90ED73F55}" name="Column3553" dataDxfId="12831"/>
    <tableColumn id="3554" xr3:uid="{5D4E938F-E558-4200-BA78-873DC87CACD0}" name="Column3554" dataDxfId="12830"/>
    <tableColumn id="3555" xr3:uid="{2B85CD08-2A65-4F22-90F4-A7D33AD411B1}" name="Column3555" dataDxfId="12829"/>
    <tableColumn id="3556" xr3:uid="{50970984-A1EB-4794-980A-586276C91915}" name="Column3556" dataDxfId="12828"/>
    <tableColumn id="3557" xr3:uid="{BD07F28B-CBE6-4BD2-8620-5230690B5E02}" name="Column3557" dataDxfId="12827"/>
    <tableColumn id="3558" xr3:uid="{9BF8395C-C05C-461E-B56E-FECB1F46AE18}" name="Column3558" dataDxfId="12826"/>
    <tableColumn id="3559" xr3:uid="{5A058AB7-A25F-4225-9BC7-DCEC5429FCB2}" name="Column3559" dataDxfId="12825"/>
    <tableColumn id="3560" xr3:uid="{E79E9013-6FA2-44C1-AB71-94FF24B560AC}" name="Column3560" dataDxfId="12824"/>
    <tableColumn id="3561" xr3:uid="{3A7581CB-7BBB-482B-A57A-8AF17097C56B}" name="Column3561" dataDxfId="12823"/>
    <tableColumn id="3562" xr3:uid="{40CB5B24-D3A7-4CAE-A2A9-A913AB205E88}" name="Column3562" dataDxfId="12822"/>
    <tableColumn id="3563" xr3:uid="{E2FF6423-E880-4F63-8B10-B0536CCE7DC6}" name="Column3563" dataDxfId="12821"/>
    <tableColumn id="3564" xr3:uid="{8BE1C9CD-6AE2-4904-A3A8-F1D2F6E984F2}" name="Column3564" dataDxfId="12820"/>
    <tableColumn id="3565" xr3:uid="{77EEBBD1-8F3A-4732-9C26-30D93A2E0148}" name="Column3565" dataDxfId="12819"/>
    <tableColumn id="3566" xr3:uid="{436A9704-1344-47B2-A2DD-49C41849BCFF}" name="Column3566" dataDxfId="12818"/>
    <tableColumn id="3567" xr3:uid="{FC4EF984-4872-40E0-8034-48501C5C6C27}" name="Column3567" dataDxfId="12817"/>
    <tableColumn id="3568" xr3:uid="{A096E3A5-E451-4E45-8DCB-F2DA81F02D43}" name="Column3568" dataDxfId="12816"/>
    <tableColumn id="3569" xr3:uid="{F011A771-E0E0-430E-A6C6-6CB27F3D7928}" name="Column3569" dataDxfId="12815"/>
    <tableColumn id="3570" xr3:uid="{E4EA32B0-6CEB-458D-B997-CA66D270F93F}" name="Column3570" dataDxfId="12814"/>
    <tableColumn id="3571" xr3:uid="{5682321C-5950-4B7D-9754-B0930CAE617F}" name="Column3571" dataDxfId="12813"/>
    <tableColumn id="3572" xr3:uid="{3F723667-81A2-485A-B159-5DA01278643C}" name="Column3572" dataDxfId="12812"/>
    <tableColumn id="3573" xr3:uid="{A0286990-FBF4-4E8C-8AA3-EAE0671E556F}" name="Column3573" dataDxfId="12811"/>
    <tableColumn id="3574" xr3:uid="{3F3F5AE0-489D-442F-B900-4282BB6B6CF2}" name="Column3574" dataDxfId="12810"/>
    <tableColumn id="3575" xr3:uid="{D7A0875A-BFF1-47B5-B8C7-31AADEE8FA50}" name="Column3575" dataDxfId="12809"/>
    <tableColumn id="3576" xr3:uid="{62711955-1091-42A8-B176-8F7AFCA68664}" name="Column3576" dataDxfId="12808"/>
    <tableColumn id="3577" xr3:uid="{D74473D0-B5CB-4E5D-9EAA-6A12CCBD8744}" name="Column3577" dataDxfId="12807"/>
    <tableColumn id="3578" xr3:uid="{0E33D0FC-AE8D-4FC5-AE36-9D9F2EDD578C}" name="Column3578" dataDxfId="12806"/>
    <tableColumn id="3579" xr3:uid="{B2CF97D6-8009-4CBF-AC28-0DEC06341E34}" name="Column3579" dataDxfId="12805"/>
    <tableColumn id="3580" xr3:uid="{D4D95A1B-2D37-4E51-8792-3C9BBD4C0945}" name="Column3580" dataDxfId="12804"/>
    <tableColumn id="3581" xr3:uid="{FB5E2B5A-DEC3-4BA0-9DD3-C0EF48528F96}" name="Column3581" dataDxfId="12803"/>
    <tableColumn id="3582" xr3:uid="{E28DA21A-C9A5-4597-AE58-44931F8BC2D2}" name="Column3582" dataDxfId="12802"/>
    <tableColumn id="3583" xr3:uid="{AC834872-D828-4B79-B1B0-CA137C0FD18E}" name="Column3583" dataDxfId="12801"/>
    <tableColumn id="3584" xr3:uid="{880E38AE-08E5-4883-BA20-0289050C3F5A}" name="Column3584" dataDxfId="12800"/>
    <tableColumn id="3585" xr3:uid="{F9ED9151-2216-48D3-8E6F-27E90BEB0DCD}" name="Column3585" dataDxfId="12799"/>
    <tableColumn id="3586" xr3:uid="{2D6AC2D7-3D9E-4A7B-A904-41355EF74DEF}" name="Column3586" dataDxfId="12798"/>
    <tableColumn id="3587" xr3:uid="{EE0B50AC-9BD0-4E20-ABA2-19AB4AFA38C8}" name="Column3587" dataDxfId="12797"/>
    <tableColumn id="3588" xr3:uid="{81B643D5-A45A-420E-9426-64474CC71030}" name="Column3588" dataDxfId="12796"/>
    <tableColumn id="3589" xr3:uid="{D9EE5291-78BC-4B09-9005-11FC55F0A1A9}" name="Column3589" dataDxfId="12795"/>
    <tableColumn id="3590" xr3:uid="{A50A79DA-517F-48A6-9C2E-ACCB2BE001A9}" name="Column3590" dataDxfId="12794"/>
    <tableColumn id="3591" xr3:uid="{E8C4EB30-CB54-483B-92F6-C72FFB1C09AF}" name="Column3591" dataDxfId="12793"/>
    <tableColumn id="3592" xr3:uid="{DAD4CCE0-5E76-47AD-827C-06DF73C03C94}" name="Column3592" dataDxfId="12792"/>
    <tableColumn id="3593" xr3:uid="{A161E666-4534-4B18-8CCD-0EDE977B08EB}" name="Column3593" dataDxfId="12791"/>
    <tableColumn id="3594" xr3:uid="{340284A9-DDC0-4D6F-9E1B-25C1DCC89595}" name="Column3594" dataDxfId="12790"/>
    <tableColumn id="3595" xr3:uid="{C7E79B8C-8612-4F7C-8E2B-F313AD183F50}" name="Column3595" dataDxfId="12789"/>
    <tableColumn id="3596" xr3:uid="{2524A99D-D032-492E-B5C6-1A1E8637C1A0}" name="Column3596" dataDxfId="12788"/>
    <tableColumn id="3597" xr3:uid="{F9EDFE91-2877-40F3-BFB3-D34E38DEDB7C}" name="Column3597" dataDxfId="12787"/>
    <tableColumn id="3598" xr3:uid="{C18112CB-388D-4E29-939D-6CE7BF5B9101}" name="Column3598" dataDxfId="12786"/>
    <tableColumn id="3599" xr3:uid="{D8966E8D-3695-41D3-A283-DE3A7E359711}" name="Column3599" dataDxfId="12785"/>
    <tableColumn id="3600" xr3:uid="{8ACA21ED-785C-4689-8200-6918E6822E76}" name="Column3600" dataDxfId="12784"/>
    <tableColumn id="3601" xr3:uid="{CA1402D9-DEDA-456B-9B26-6533E4BF36E3}" name="Column3601" dataDxfId="12783"/>
    <tableColumn id="3602" xr3:uid="{BAC78DBB-B9F9-468C-96B5-1F335C02ABA4}" name="Column3602" dataDxfId="12782"/>
    <tableColumn id="3603" xr3:uid="{1B487233-1CD7-417E-AC5C-121D36769B6C}" name="Column3603" dataDxfId="12781"/>
    <tableColumn id="3604" xr3:uid="{A5180810-9296-46F0-A335-318B46837778}" name="Column3604" dataDxfId="12780"/>
    <tableColumn id="3605" xr3:uid="{49EF7425-6682-43B7-A3AB-E2C56B82917E}" name="Column3605" dataDxfId="12779"/>
    <tableColumn id="3606" xr3:uid="{EAA6EC5E-9AC2-4377-BEDB-52A87CEE1B31}" name="Column3606" dataDxfId="12778"/>
    <tableColumn id="3607" xr3:uid="{9CB23080-AB49-4172-87AD-5BD2265740B3}" name="Column3607" dataDxfId="12777"/>
    <tableColumn id="3608" xr3:uid="{4E3969FD-6CDE-4367-B76E-4BE723434FE8}" name="Column3608" dataDxfId="12776"/>
    <tableColumn id="3609" xr3:uid="{BBCF9E90-9902-429D-9730-819323DCA0A2}" name="Column3609" dataDxfId="12775"/>
    <tableColumn id="3610" xr3:uid="{92120A33-BFBC-4E39-91A9-02D5AAC72D78}" name="Column3610" dataDxfId="12774"/>
    <tableColumn id="3611" xr3:uid="{2ED67EE8-0816-4AED-BF90-AFE27A615DDF}" name="Column3611" dataDxfId="12773"/>
    <tableColumn id="3612" xr3:uid="{D71DFFEC-CAD6-489C-824B-BFE8F7901D49}" name="Column3612" dataDxfId="12772"/>
    <tableColumn id="3613" xr3:uid="{431FA9E8-9617-426B-9CA2-9F9282449E68}" name="Column3613" dataDxfId="12771"/>
    <tableColumn id="3614" xr3:uid="{95B7E31F-403A-4CFC-A570-9F68A21C33DD}" name="Column3614" dataDxfId="12770"/>
    <tableColumn id="3615" xr3:uid="{E79180B4-FF9F-40F6-A87E-21B153599E84}" name="Column3615" dataDxfId="12769"/>
    <tableColumn id="3616" xr3:uid="{CD050221-FD50-45B8-907E-07A0FA3D6D6F}" name="Column3616" dataDxfId="12768"/>
    <tableColumn id="3617" xr3:uid="{6526A371-3231-4619-98DC-DA0B5AF49C66}" name="Column3617" dataDxfId="12767"/>
    <tableColumn id="3618" xr3:uid="{E74FDA02-2637-4F55-8B8E-02F7EEDDCC82}" name="Column3618" dataDxfId="12766"/>
    <tableColumn id="3619" xr3:uid="{12255B37-2E60-4800-BCF2-4CB86FF28AF7}" name="Column3619" dataDxfId="12765"/>
    <tableColumn id="3620" xr3:uid="{C6C10AD3-CD23-4ED5-9552-720304EFDAA3}" name="Column3620" dataDxfId="12764"/>
    <tableColumn id="3621" xr3:uid="{8539EC1A-CF4E-48B7-9C73-0A2EB138DA4A}" name="Column3621" dataDxfId="12763"/>
    <tableColumn id="3622" xr3:uid="{F1F38365-1B18-4D3C-913F-9E339557706F}" name="Column3622" dataDxfId="12762"/>
    <tableColumn id="3623" xr3:uid="{9302B422-3279-4D1B-8AD5-0457C9A6E5B0}" name="Column3623" dataDxfId="12761"/>
    <tableColumn id="3624" xr3:uid="{9B33E53C-0225-4C7D-A510-54DCD712A0A0}" name="Column3624" dataDxfId="12760"/>
    <tableColumn id="3625" xr3:uid="{BDE8DF13-336B-45B5-B426-EAD895D8B75B}" name="Column3625" dataDxfId="12759"/>
    <tableColumn id="3626" xr3:uid="{0026B5CB-C550-4CE6-8B65-CC6B24527A32}" name="Column3626" dataDxfId="12758"/>
    <tableColumn id="3627" xr3:uid="{659E2450-F8AE-447A-B379-0CFE21814DEC}" name="Column3627" dataDxfId="12757"/>
    <tableColumn id="3628" xr3:uid="{8A99CB72-69EE-4624-A38F-F4EA3CCA8419}" name="Column3628" dataDxfId="12756"/>
    <tableColumn id="3629" xr3:uid="{9FCAB234-5472-4897-ACD2-F32250BF5B4C}" name="Column3629" dataDxfId="12755"/>
    <tableColumn id="3630" xr3:uid="{2350390E-3382-4C2A-8F0E-B4FA0C6940B0}" name="Column3630" dataDxfId="12754"/>
    <tableColumn id="3631" xr3:uid="{4E059B10-C5B1-49AB-AAB3-9B395522F4F5}" name="Column3631" dataDxfId="12753"/>
    <tableColumn id="3632" xr3:uid="{E2F37E9E-117C-49C5-8F77-A48CFABDB82F}" name="Column3632" dataDxfId="12752"/>
    <tableColumn id="3633" xr3:uid="{149F1A2A-94C4-4097-9403-337C7165747A}" name="Column3633" dataDxfId="12751"/>
    <tableColumn id="3634" xr3:uid="{5F8D5060-47FB-44CF-B63A-C9C09230B165}" name="Column3634" dataDxfId="12750"/>
    <tableColumn id="3635" xr3:uid="{653614B5-9E11-4617-81B2-5A1B80D86715}" name="Column3635" dataDxfId="12749"/>
    <tableColumn id="3636" xr3:uid="{3393C6AB-EB4F-4363-84D8-0B768CEB5AB2}" name="Column3636" dataDxfId="12748"/>
    <tableColumn id="3637" xr3:uid="{C8960642-297C-475F-A095-592AB50F3D18}" name="Column3637" dataDxfId="12747"/>
    <tableColumn id="3638" xr3:uid="{E361A21C-8C9A-4FC3-AF14-53E51A7D2BB9}" name="Column3638" dataDxfId="12746"/>
    <tableColumn id="3639" xr3:uid="{1962AFCE-37D2-4D99-94D4-0317CA89E5A1}" name="Column3639" dataDxfId="12745"/>
    <tableColumn id="3640" xr3:uid="{764B46F7-F63D-439E-B108-8FD68E5466DA}" name="Column3640" dataDxfId="12744"/>
    <tableColumn id="3641" xr3:uid="{C25FB9ED-5FDC-402E-829E-C5DAF76DE697}" name="Column3641" dataDxfId="12743"/>
    <tableColumn id="3642" xr3:uid="{425CE631-9D9C-498B-BA51-3E6CD1A7DC07}" name="Column3642" dataDxfId="12742"/>
    <tableColumn id="3643" xr3:uid="{B5CCA028-28EE-43B5-98C3-436C83DA1469}" name="Column3643" dataDxfId="12741"/>
    <tableColumn id="3644" xr3:uid="{0A2A517D-D266-4441-A486-86A9043636B3}" name="Column3644" dataDxfId="12740"/>
    <tableColumn id="3645" xr3:uid="{6692C838-867F-4BCB-8D73-B89D546D8C79}" name="Column3645" dataDxfId="12739"/>
    <tableColumn id="3646" xr3:uid="{8D90F881-6457-404F-BA34-F339A808CDD4}" name="Column3646" dataDxfId="12738"/>
    <tableColumn id="3647" xr3:uid="{F21D60E2-918A-440F-A156-A0C4DF6A9620}" name="Column3647" dataDxfId="12737"/>
    <tableColumn id="3648" xr3:uid="{6639EB02-BB79-4CCD-A69F-F80686AFF6BB}" name="Column3648" dataDxfId="12736"/>
    <tableColumn id="3649" xr3:uid="{30859F42-0BFF-4603-962A-4740C18AF8E7}" name="Column3649" dataDxfId="12735"/>
    <tableColumn id="3650" xr3:uid="{9CCF3FE9-7948-48DB-9817-B7920C14BCBA}" name="Column3650" dataDxfId="12734"/>
    <tableColumn id="3651" xr3:uid="{3B49335F-EAA1-455B-9943-8CC711342B36}" name="Column3651" dataDxfId="12733"/>
    <tableColumn id="3652" xr3:uid="{6C4CD58B-B3AE-438D-A835-8079EE202F5E}" name="Column3652" dataDxfId="12732"/>
    <tableColumn id="3653" xr3:uid="{E0DD13C5-9B09-4972-9C4E-8180EC33A604}" name="Column3653" dataDxfId="12731"/>
    <tableColumn id="3654" xr3:uid="{846F1085-6122-4139-90CB-4D896B0F51A0}" name="Column3654" dataDxfId="12730"/>
    <tableColumn id="3655" xr3:uid="{3E83C67C-99E8-45D0-BFD4-17E5519BE82A}" name="Column3655" dataDxfId="12729"/>
    <tableColumn id="3656" xr3:uid="{1DE65B17-A47B-4F55-A8F5-DB7D26D0E708}" name="Column3656" dataDxfId="12728"/>
    <tableColumn id="3657" xr3:uid="{A1783ABC-CC47-4510-9C04-9643E0A850D1}" name="Column3657" dataDxfId="12727"/>
    <tableColumn id="3658" xr3:uid="{50AED1F9-D981-4702-8870-E3B3186D7438}" name="Column3658" dataDxfId="12726"/>
    <tableColumn id="3659" xr3:uid="{1429A08E-21FB-42D5-BFB9-582D7977D816}" name="Column3659" dataDxfId="12725"/>
    <tableColumn id="3660" xr3:uid="{F4CAA64E-79DA-4444-ACA2-47476BA245A3}" name="Column3660" dataDxfId="12724"/>
    <tableColumn id="3661" xr3:uid="{1C0E76A5-1737-44D2-A824-FDBBECC90F2C}" name="Column3661" dataDxfId="12723"/>
    <tableColumn id="3662" xr3:uid="{40594304-B990-4607-896F-A29513B56C41}" name="Column3662" dataDxfId="12722"/>
    <tableColumn id="3663" xr3:uid="{F39E1996-543F-492A-B371-A7EA179A5994}" name="Column3663" dataDxfId="12721"/>
    <tableColumn id="3664" xr3:uid="{406D317B-8261-4BF1-B5E6-B875100B6984}" name="Column3664" dataDxfId="12720"/>
    <tableColumn id="3665" xr3:uid="{4A729DEE-612A-4DD4-9094-C41303454AA7}" name="Column3665" dataDxfId="12719"/>
    <tableColumn id="3666" xr3:uid="{1FDFF410-E1B2-4B36-949B-C455DED77C4C}" name="Column3666" dataDxfId="12718"/>
    <tableColumn id="3667" xr3:uid="{4EF1E8B9-F3D0-4687-94CE-1F34A03B0B03}" name="Column3667" dataDxfId="12717"/>
    <tableColumn id="3668" xr3:uid="{9B7BA311-F2A6-4E1F-9339-8E469D40740D}" name="Column3668" dataDxfId="12716"/>
    <tableColumn id="3669" xr3:uid="{B88E3B9E-1B0E-4EB6-A4E1-87A3B931D515}" name="Column3669" dataDxfId="12715"/>
    <tableColumn id="3670" xr3:uid="{040B6E6E-0EDA-48FC-BD19-DD89AFE3F07F}" name="Column3670" dataDxfId="12714"/>
    <tableColumn id="3671" xr3:uid="{6013497C-814B-4C0A-9B03-0FD762CBBDF0}" name="Column3671" dataDxfId="12713"/>
    <tableColumn id="3672" xr3:uid="{FDAFE538-1218-41FA-ADFB-EBF80938275B}" name="Column3672" dataDxfId="12712"/>
    <tableColumn id="3673" xr3:uid="{225D09EF-46F0-4DEB-8AD4-F737BDEEBC67}" name="Column3673" dataDxfId="12711"/>
    <tableColumn id="3674" xr3:uid="{58DEF516-FC1A-437E-830A-06A990D13781}" name="Column3674" dataDxfId="12710"/>
    <tableColumn id="3675" xr3:uid="{03659003-3157-4D0E-8D11-AEAD386286C4}" name="Column3675" dataDxfId="12709"/>
    <tableColumn id="3676" xr3:uid="{19B49271-0CBC-4AA1-B3C4-2E0F6F628BB6}" name="Column3676" dataDxfId="12708"/>
    <tableColumn id="3677" xr3:uid="{D20F067E-3BA2-4F45-B07C-FAAEC174522E}" name="Column3677" dataDxfId="12707"/>
    <tableColumn id="3678" xr3:uid="{D8DE8C1F-A5BA-4AC6-9B65-DB7A4261D979}" name="Column3678" dataDxfId="12706"/>
    <tableColumn id="3679" xr3:uid="{BA4ACE9C-3E8F-42EA-871F-FE808F84FB6E}" name="Column3679" dataDxfId="12705"/>
    <tableColumn id="3680" xr3:uid="{3A6512D1-B66D-4A5E-ACF7-02CC613607FE}" name="Column3680" dataDxfId="12704"/>
    <tableColumn id="3681" xr3:uid="{DB690A0C-2D33-4316-927C-1E45FC6FF35C}" name="Column3681" dataDxfId="12703"/>
    <tableColumn id="3682" xr3:uid="{58473A31-246D-4293-A820-1EBF5A5D0B13}" name="Column3682" dataDxfId="12702"/>
    <tableColumn id="3683" xr3:uid="{17D12713-1FD3-41AA-BE92-C473BD35F27A}" name="Column3683" dataDxfId="12701"/>
    <tableColumn id="3684" xr3:uid="{7BD7E9D2-536F-4679-868D-D48FBCCDAD86}" name="Column3684" dataDxfId="12700"/>
    <tableColumn id="3685" xr3:uid="{61B2B4AC-D400-4A35-BBBC-5AEAF2924F01}" name="Column3685" dataDxfId="12699"/>
    <tableColumn id="3686" xr3:uid="{9AC88E4D-8551-4903-B9E8-0E076CAA4E76}" name="Column3686" dataDxfId="12698"/>
    <tableColumn id="3687" xr3:uid="{74A719BC-5643-434D-B41D-BE51CA1E1437}" name="Column3687" dataDxfId="12697"/>
    <tableColumn id="3688" xr3:uid="{B42A3ED2-EC45-443C-8BF6-47F17E276E7A}" name="Column3688" dataDxfId="12696"/>
    <tableColumn id="3689" xr3:uid="{813777E2-0865-4EED-B889-FBF77E2F8FEC}" name="Column3689" dataDxfId="12695"/>
    <tableColumn id="3690" xr3:uid="{0C6DA5BA-ECC7-4079-91CA-D0A01B685F16}" name="Column3690" dataDxfId="12694"/>
    <tableColumn id="3691" xr3:uid="{AAA79634-929B-4F0E-9205-71F2FAD7F152}" name="Column3691" dataDxfId="12693"/>
    <tableColumn id="3692" xr3:uid="{EB2A4321-5511-40BB-B794-DAD6B79024FD}" name="Column3692" dataDxfId="12692"/>
    <tableColumn id="3693" xr3:uid="{D4B95B46-E544-4E60-9010-B9155534B683}" name="Column3693" dataDxfId="12691"/>
    <tableColumn id="3694" xr3:uid="{6046CECB-568B-4126-BE1C-E27B6E9DB9C4}" name="Column3694" dataDxfId="12690"/>
    <tableColumn id="3695" xr3:uid="{AF023566-6445-4D72-8066-4E2814E9C99B}" name="Column3695" dataDxfId="12689"/>
    <tableColumn id="3696" xr3:uid="{8732D840-DC90-437C-A1CA-EC9F3E88DECB}" name="Column3696" dataDxfId="12688"/>
    <tableColumn id="3697" xr3:uid="{1D1DBDA2-FEC2-4AB6-8601-A6DA3A37FCFB}" name="Column3697" dataDxfId="12687"/>
    <tableColumn id="3698" xr3:uid="{5DE266E6-6CA6-4CC0-A016-5C6737FFF82D}" name="Column3698" dataDxfId="12686"/>
    <tableColumn id="3699" xr3:uid="{E3727AA4-2170-47DB-A894-395C8F43BBD6}" name="Column3699" dataDxfId="12685"/>
    <tableColumn id="3700" xr3:uid="{02E50FFC-546E-4DF5-BCED-9646FFFCC150}" name="Column3700" dataDxfId="12684"/>
    <tableColumn id="3701" xr3:uid="{5F22E89E-8256-4F6A-9DEC-008D592F8EC1}" name="Column3701" dataDxfId="12683"/>
    <tableColumn id="3702" xr3:uid="{9DA5F1D9-5CEC-416F-B69A-706BB3F39EAF}" name="Column3702" dataDxfId="12682"/>
    <tableColumn id="3703" xr3:uid="{F1784A55-CBD2-478A-9670-700106065CF7}" name="Column3703" dataDxfId="12681"/>
    <tableColumn id="3704" xr3:uid="{7D211564-300B-40F7-83EC-BB2E145325FA}" name="Column3704" dataDxfId="12680"/>
    <tableColumn id="3705" xr3:uid="{4A2917EC-FAE1-4A98-B3F4-4B7A18588BB9}" name="Column3705" dataDxfId="12679"/>
    <tableColumn id="3706" xr3:uid="{8B8BCBDE-3A73-49C5-BDE7-4BAF4436A221}" name="Column3706" dataDxfId="12678"/>
    <tableColumn id="3707" xr3:uid="{8B9A1473-B8FC-4007-834E-79CA1245B0D3}" name="Column3707" dataDxfId="12677"/>
    <tableColumn id="3708" xr3:uid="{78E97DB0-1BB8-4186-914E-1575C6FF9D65}" name="Column3708" dataDxfId="12676"/>
    <tableColumn id="3709" xr3:uid="{2B848498-FD38-4B21-A126-F1CEE5572C47}" name="Column3709" dataDxfId="12675"/>
    <tableColumn id="3710" xr3:uid="{03E1D2E5-F609-42B1-A9D8-7889B9450709}" name="Column3710" dataDxfId="12674"/>
    <tableColumn id="3711" xr3:uid="{BA5F5273-FE74-4C38-97FD-4D80435D9B20}" name="Column3711" dataDxfId="12673"/>
    <tableColumn id="3712" xr3:uid="{36C8B5D0-5281-44C2-930B-FE30D649902C}" name="Column3712" dataDxfId="12672"/>
    <tableColumn id="3713" xr3:uid="{79D9BDD5-1615-4B8B-9A71-8B8C26CBC770}" name="Column3713" dataDxfId="12671"/>
    <tableColumn id="3714" xr3:uid="{A485A8D5-089A-4CAF-BDC1-B0727082BEE8}" name="Column3714" dataDxfId="12670"/>
    <tableColumn id="3715" xr3:uid="{58681DC5-AC8A-42C8-ADB7-D671F5EF2390}" name="Column3715" dataDxfId="12669"/>
    <tableColumn id="3716" xr3:uid="{170E7AC5-7A63-4A7F-9A2B-BCE64F6F8942}" name="Column3716" dataDxfId="12668"/>
    <tableColumn id="3717" xr3:uid="{68570AD6-8D6D-49F7-AC50-7D36AA7EF1E8}" name="Column3717" dataDxfId="12667"/>
    <tableColumn id="3718" xr3:uid="{7714BE58-BBD8-4EB2-B8FB-55EFD767A0EB}" name="Column3718" dataDxfId="12666"/>
    <tableColumn id="3719" xr3:uid="{C3AF1163-694C-4286-8A17-17FE7FF42C9A}" name="Column3719" dataDxfId="12665"/>
    <tableColumn id="3720" xr3:uid="{48A79B04-62F0-4CB7-A2DD-FF5263E861FE}" name="Column3720" dataDxfId="12664"/>
    <tableColumn id="3721" xr3:uid="{B1F330CB-81C1-4E69-AE72-EC3184A417EC}" name="Column3721" dataDxfId="12663"/>
    <tableColumn id="3722" xr3:uid="{A73CAB1A-3C3A-44AF-B523-CE0B84D5005E}" name="Column3722" dataDxfId="12662"/>
    <tableColumn id="3723" xr3:uid="{EBF54C4B-5DE4-49A0-A4D2-2E37B9B1457E}" name="Column3723" dataDxfId="12661"/>
    <tableColumn id="3724" xr3:uid="{1E1D6F3D-9820-4CFB-94B5-8E022990D5FC}" name="Column3724" dataDxfId="12660"/>
    <tableColumn id="3725" xr3:uid="{BA9993E0-9DA1-438A-A16A-B61DA6DAE5B0}" name="Column3725" dataDxfId="12659"/>
    <tableColumn id="3726" xr3:uid="{C9B84202-A884-4701-9669-B470EB4AFDA4}" name="Column3726" dataDxfId="12658"/>
    <tableColumn id="3727" xr3:uid="{ACC4809C-2587-4BD1-AD56-828BC80D031F}" name="Column3727" dataDxfId="12657"/>
    <tableColumn id="3728" xr3:uid="{03B1A684-84E6-46F1-A1A0-B138B4DC089C}" name="Column3728" dataDxfId="12656"/>
    <tableColumn id="3729" xr3:uid="{53943DBB-238B-4958-ACE1-01534608D3A8}" name="Column3729" dataDxfId="12655"/>
    <tableColumn id="3730" xr3:uid="{7231650A-D58C-4558-BD47-34E387DB67BE}" name="Column3730" dataDxfId="12654"/>
    <tableColumn id="3731" xr3:uid="{47679A26-7D2A-4C30-B2DE-8695657474C7}" name="Column3731" dataDxfId="12653"/>
    <tableColumn id="3732" xr3:uid="{036097AD-58FB-4072-BA64-CD5CE2048A7C}" name="Column3732" dataDxfId="12652"/>
    <tableColumn id="3733" xr3:uid="{3F34974C-9B9D-4B08-8CCF-AFFC89A850C8}" name="Column3733" dataDxfId="12651"/>
    <tableColumn id="3734" xr3:uid="{84D42078-3EA4-46CF-96BC-A929186EAF16}" name="Column3734" dataDxfId="12650"/>
    <tableColumn id="3735" xr3:uid="{171678C8-2ABD-4F4C-836D-BD18B9D8B8E6}" name="Column3735" dataDxfId="12649"/>
    <tableColumn id="3736" xr3:uid="{15FEDA10-D410-40FD-956F-0D48E27F7EB6}" name="Column3736" dataDxfId="12648"/>
    <tableColumn id="3737" xr3:uid="{6E6BC063-ED1B-444E-BFB1-6A25837987F5}" name="Column3737" dataDxfId="12647"/>
    <tableColumn id="3738" xr3:uid="{FCE36F0B-20FD-419A-BA55-2C692D50C1FE}" name="Column3738" dataDxfId="12646"/>
    <tableColumn id="3739" xr3:uid="{D5355840-C236-4E71-9FA3-3DDE202090F2}" name="Column3739" dataDxfId="12645"/>
    <tableColumn id="3740" xr3:uid="{31CE8D6C-598B-4DE5-B315-15A65FB41943}" name="Column3740" dataDxfId="12644"/>
    <tableColumn id="3741" xr3:uid="{75648C3A-E1F9-43B2-96F1-FDD8B4DE0013}" name="Column3741" dataDxfId="12643"/>
    <tableColumn id="3742" xr3:uid="{B26A4EC8-228B-4D26-BD6D-DEFBE256088B}" name="Column3742" dataDxfId="12642"/>
    <tableColumn id="3743" xr3:uid="{E2A07917-B6BF-449C-811B-08841CA00C8C}" name="Column3743" dataDxfId="12641"/>
    <tableColumn id="3744" xr3:uid="{2AB64A4D-DAB8-4C8A-AC2E-F3C9B460DB78}" name="Column3744" dataDxfId="12640"/>
    <tableColumn id="3745" xr3:uid="{D2972F08-7B1E-45FC-8125-9956246742F5}" name="Column3745" dataDxfId="12639"/>
    <tableColumn id="3746" xr3:uid="{DB4BB332-D055-40F3-A058-88724A8DBA59}" name="Column3746" dataDxfId="12638"/>
    <tableColumn id="3747" xr3:uid="{17C9B953-7C36-487B-A3EA-95831D0E70B8}" name="Column3747" dataDxfId="12637"/>
    <tableColumn id="3748" xr3:uid="{B2D7DECA-7F14-4862-B705-C591905E5FFD}" name="Column3748" dataDxfId="12636"/>
    <tableColumn id="3749" xr3:uid="{04E1BEBF-DAF8-4403-95CA-E90A49D00056}" name="Column3749" dataDxfId="12635"/>
    <tableColumn id="3750" xr3:uid="{BE88F380-2DCC-43EC-88B3-3A7211BCEA4F}" name="Column3750" dataDxfId="12634"/>
    <tableColumn id="3751" xr3:uid="{364D9FFF-020A-43DC-9D85-EB8B2739C576}" name="Column3751" dataDxfId="12633"/>
    <tableColumn id="3752" xr3:uid="{F9612BF4-FCE7-47CC-8401-728649167032}" name="Column3752" dataDxfId="12632"/>
    <tableColumn id="3753" xr3:uid="{64ECDA42-12CB-4249-82AC-70D04A130DE5}" name="Column3753" dataDxfId="12631"/>
    <tableColumn id="3754" xr3:uid="{455CBA8B-A2C0-4EA9-86F3-4A037720BC5F}" name="Column3754" dataDxfId="12630"/>
    <tableColumn id="3755" xr3:uid="{2E798065-38FF-4D90-AE78-E6E8D8C26C1F}" name="Column3755" dataDxfId="12629"/>
    <tableColumn id="3756" xr3:uid="{51D256F6-7AD7-417F-A862-D91FFDC3DC32}" name="Column3756" dataDxfId="12628"/>
    <tableColumn id="3757" xr3:uid="{6234B4D8-1369-4E92-9D67-6EF0A5C9A6AA}" name="Column3757" dataDxfId="12627"/>
    <tableColumn id="3758" xr3:uid="{97DC922E-5E6D-4283-88BA-03FB07328292}" name="Column3758" dataDxfId="12626"/>
    <tableColumn id="3759" xr3:uid="{D6D9CC16-A1AE-4863-8204-CEE40C79E233}" name="Column3759" dataDxfId="12625"/>
    <tableColumn id="3760" xr3:uid="{7F8E8BF3-8D2C-4F90-BD2E-258F445F7BBE}" name="Column3760" dataDxfId="12624"/>
    <tableColumn id="3761" xr3:uid="{48B0A24F-08CB-4949-AD12-A2C6252B518F}" name="Column3761" dataDxfId="12623"/>
    <tableColumn id="3762" xr3:uid="{68EA55F0-3FFC-4E7A-A69E-2FD409B27298}" name="Column3762" dataDxfId="12622"/>
    <tableColumn id="3763" xr3:uid="{7536ADDA-3A36-4945-8386-A988E1C82E50}" name="Column3763" dataDxfId="12621"/>
    <tableColumn id="3764" xr3:uid="{C0CCE6C0-3397-44D4-BF66-9C57CCFBFF79}" name="Column3764" dataDxfId="12620"/>
    <tableColumn id="3765" xr3:uid="{145C2898-F9A4-47F0-AB4D-0D38CF86AB60}" name="Column3765" dataDxfId="12619"/>
    <tableColumn id="3766" xr3:uid="{759305D6-CDCD-4FF0-91DC-9BD7947AFE35}" name="Column3766" dataDxfId="12618"/>
    <tableColumn id="3767" xr3:uid="{1ECB8BCC-CCC2-4243-A1D4-5F1CEA8AE19E}" name="Column3767" dataDxfId="12617"/>
    <tableColumn id="3768" xr3:uid="{08568EC2-FA97-4E51-996F-609D3E9694D1}" name="Column3768" dataDxfId="12616"/>
    <tableColumn id="3769" xr3:uid="{6735E1A5-B95C-48CB-A4B6-5EE2E36927E3}" name="Column3769" dataDxfId="12615"/>
    <tableColumn id="3770" xr3:uid="{AEC58353-375D-41C8-8961-552431F8E6A0}" name="Column3770" dataDxfId="12614"/>
    <tableColumn id="3771" xr3:uid="{F2B144DE-0DBE-4D88-8BC4-1E14632417BE}" name="Column3771" dataDxfId="12613"/>
    <tableColumn id="3772" xr3:uid="{0E72DCB5-5B86-4B9B-AB6F-B0C9B2A10973}" name="Column3772" dataDxfId="12612"/>
    <tableColumn id="3773" xr3:uid="{CC27713D-5401-482E-91A5-E2086D527098}" name="Column3773" dataDxfId="12611"/>
    <tableColumn id="3774" xr3:uid="{AF101D49-411C-4B5B-BCB5-B1B5456A943B}" name="Column3774" dataDxfId="12610"/>
    <tableColumn id="3775" xr3:uid="{D04FAEC5-DE37-4A59-9956-E1AB50925306}" name="Column3775" dataDxfId="12609"/>
    <tableColumn id="3776" xr3:uid="{9201E404-9C6F-450B-B7D4-33D0CB80238E}" name="Column3776" dataDxfId="12608"/>
    <tableColumn id="3777" xr3:uid="{56C4BB4B-B2EA-4127-90BB-4DF97DE4879B}" name="Column3777" dataDxfId="12607"/>
    <tableColumn id="3778" xr3:uid="{012A5BED-B0D6-4172-957A-5176DF990F4F}" name="Column3778" dataDxfId="12606"/>
    <tableColumn id="3779" xr3:uid="{F53F9660-832A-47C6-B257-C55E9292E61C}" name="Column3779" dataDxfId="12605"/>
    <tableColumn id="3780" xr3:uid="{A7C5EBD5-5412-4210-BCC4-E6F5AA15DA9B}" name="Column3780" dataDxfId="12604"/>
    <tableColumn id="3781" xr3:uid="{A080E73D-01D5-4A9D-8887-B04196FDDE68}" name="Column3781" dataDxfId="12603"/>
    <tableColumn id="3782" xr3:uid="{B07053EB-620B-4196-8704-9348B5680ECB}" name="Column3782" dataDxfId="12602"/>
    <tableColumn id="3783" xr3:uid="{D98EC850-0047-4060-86B0-E53C33982B92}" name="Column3783" dataDxfId="12601"/>
    <tableColumn id="3784" xr3:uid="{B3B917B0-62F6-47C6-BBBD-CA81B8DDA63E}" name="Column3784" dataDxfId="12600"/>
    <tableColumn id="3785" xr3:uid="{8FDC5EE4-F05D-4541-B94B-20B3917E9A1A}" name="Column3785" dataDxfId="12599"/>
    <tableColumn id="3786" xr3:uid="{FF0FEBA2-A994-44D6-B733-ADD2F920AC40}" name="Column3786" dataDxfId="12598"/>
    <tableColumn id="3787" xr3:uid="{7ABF0244-77F0-4ED9-9EA8-53CE93532441}" name="Column3787" dataDxfId="12597"/>
    <tableColumn id="3788" xr3:uid="{80B8FDF0-61B4-4598-B9A5-18818B2220F0}" name="Column3788" dataDxfId="12596"/>
    <tableColumn id="3789" xr3:uid="{9A4ECDD0-D70E-4046-AD3B-353DDFE1EBBF}" name="Column3789" dataDxfId="12595"/>
    <tableColumn id="3790" xr3:uid="{7DF68EC1-212E-4AE1-A233-9AA58A551BA5}" name="Column3790" dataDxfId="12594"/>
    <tableColumn id="3791" xr3:uid="{53A8C683-A8E5-4188-AF64-8462134B6FDA}" name="Column3791" dataDxfId="12593"/>
    <tableColumn id="3792" xr3:uid="{866D77F7-A33D-42F5-B997-CD12CD28F104}" name="Column3792" dataDxfId="12592"/>
    <tableColumn id="3793" xr3:uid="{AECCD4CA-BB4A-4DE6-A9D4-6C4FB7860DE5}" name="Column3793" dataDxfId="12591"/>
    <tableColumn id="3794" xr3:uid="{E49F55A5-200F-4E95-BFE0-8B2A38AF478D}" name="Column3794" dataDxfId="12590"/>
    <tableColumn id="3795" xr3:uid="{218D5504-40D6-460E-94AB-9F9645F901D5}" name="Column3795" dataDxfId="12589"/>
    <tableColumn id="3796" xr3:uid="{C9406B3F-F94B-45E8-9759-C612292872C3}" name="Column3796" dataDxfId="12588"/>
    <tableColumn id="3797" xr3:uid="{2FB17441-7BB0-4625-B60E-8558D1BA6A01}" name="Column3797" dataDxfId="12587"/>
    <tableColumn id="3798" xr3:uid="{231ED823-FD0F-47C1-9FC9-FFF51C5E565C}" name="Column3798" dataDxfId="12586"/>
    <tableColumn id="3799" xr3:uid="{A68AC50F-4F93-475D-BB34-AAE8B37CC204}" name="Column3799" dataDxfId="12585"/>
    <tableColumn id="3800" xr3:uid="{1E390EE0-C6D2-4956-A581-9460D27E5AAD}" name="Column3800" dataDxfId="12584"/>
    <tableColumn id="3801" xr3:uid="{98F132C1-4685-4900-AE19-B653540C430B}" name="Column3801" dataDxfId="12583"/>
    <tableColumn id="3802" xr3:uid="{C8AAC328-4BE5-4091-A57C-15F52F3D16FC}" name="Column3802" dataDxfId="12582"/>
    <tableColumn id="3803" xr3:uid="{186A47B6-4C84-4E33-A73C-B99EBFB05A90}" name="Column3803" dataDxfId="12581"/>
    <tableColumn id="3804" xr3:uid="{20ADE1C9-59CC-46EA-AEE9-1DB8198BC2A5}" name="Column3804" dataDxfId="12580"/>
    <tableColumn id="3805" xr3:uid="{DD458320-43F8-4658-93AB-03600BF4EBDE}" name="Column3805" dataDxfId="12579"/>
    <tableColumn id="3806" xr3:uid="{466E0538-04CE-4253-9A30-E225787153C4}" name="Column3806" dataDxfId="12578"/>
    <tableColumn id="3807" xr3:uid="{55C0549D-E2AA-4AEC-A263-883CC95FE608}" name="Column3807" dataDxfId="12577"/>
    <tableColumn id="3808" xr3:uid="{7F8E4F68-9686-4895-B178-091D01D6CD8F}" name="Column3808" dataDxfId="12576"/>
    <tableColumn id="3809" xr3:uid="{5CEBADD7-8B1C-460C-B917-5D8C863FDAAD}" name="Column3809" dataDxfId="12575"/>
    <tableColumn id="3810" xr3:uid="{11D381FF-0948-4AA2-B80D-9F5CDDC5076D}" name="Column3810" dataDxfId="12574"/>
    <tableColumn id="3811" xr3:uid="{7FA4C9EF-88FC-47E3-B827-EBA7AABF7D97}" name="Column3811" dataDxfId="12573"/>
    <tableColumn id="3812" xr3:uid="{5ECDEC83-0AAA-4049-9523-73DCAAF83D07}" name="Column3812" dataDxfId="12572"/>
    <tableColumn id="3813" xr3:uid="{525B1E16-4085-4FB1-94A5-CF30780A5910}" name="Column3813" dataDxfId="12571"/>
    <tableColumn id="3814" xr3:uid="{787D62BA-2E22-4B82-901D-6B9FE8CF9864}" name="Column3814" dataDxfId="12570"/>
    <tableColumn id="3815" xr3:uid="{66A987E0-CB78-403A-BE3F-A34F5FE010E4}" name="Column3815" dataDxfId="12569"/>
    <tableColumn id="3816" xr3:uid="{741A8528-05BA-466C-9EB2-2D9931809162}" name="Column3816" dataDxfId="12568"/>
    <tableColumn id="3817" xr3:uid="{66043FFC-CBF0-4411-8C6A-552A53E92311}" name="Column3817" dataDxfId="12567"/>
    <tableColumn id="3818" xr3:uid="{AD1650B8-E55A-44E4-8A76-47A56A4ED88F}" name="Column3818" dataDxfId="12566"/>
    <tableColumn id="3819" xr3:uid="{C717820C-AC12-4FCE-AB12-873C5505491E}" name="Column3819" dataDxfId="12565"/>
    <tableColumn id="3820" xr3:uid="{3142689B-C5E7-4117-A9C4-38DB27FCDF42}" name="Column3820" dataDxfId="12564"/>
    <tableColumn id="3821" xr3:uid="{EBC0AC11-4B56-4781-811E-1B3989FC0B52}" name="Column3821" dataDxfId="12563"/>
    <tableColumn id="3822" xr3:uid="{E93DDC8C-3D78-4A37-A259-440BC9297217}" name="Column3822" dataDxfId="12562"/>
    <tableColumn id="3823" xr3:uid="{2905F649-4357-4F06-9D4F-32281FDE00E8}" name="Column3823" dataDxfId="12561"/>
    <tableColumn id="3824" xr3:uid="{05C9322C-A3A6-4C5A-A346-23F1F86F4644}" name="Column3824" dataDxfId="12560"/>
    <tableColumn id="3825" xr3:uid="{A83FD66A-071E-4CC0-A0DD-11AF0018D6FA}" name="Column3825" dataDxfId="12559"/>
    <tableColumn id="3826" xr3:uid="{8AF6BBEB-FB45-4E90-8B53-FC2DC7A2C28F}" name="Column3826" dataDxfId="12558"/>
    <tableColumn id="3827" xr3:uid="{8AF0CEE3-B2E4-4C79-B20F-DB5C6EF08191}" name="Column3827" dataDxfId="12557"/>
    <tableColumn id="3828" xr3:uid="{FC003FC1-FA09-4A68-9402-45C25A59BC42}" name="Column3828" dataDxfId="12556"/>
    <tableColumn id="3829" xr3:uid="{0A09A28A-3A1D-4ED9-A22E-9D25228A6143}" name="Column3829" dataDxfId="12555"/>
    <tableColumn id="3830" xr3:uid="{DAAF46F7-D12A-4389-9069-63F351183380}" name="Column3830" dataDxfId="12554"/>
    <tableColumn id="3831" xr3:uid="{9D007525-5D11-44B8-A093-BE818952C042}" name="Column3831" dataDxfId="12553"/>
    <tableColumn id="3832" xr3:uid="{C9699B97-4AD8-4EBC-9A5F-12FD6E604349}" name="Column3832" dataDxfId="12552"/>
    <tableColumn id="3833" xr3:uid="{DE2E731F-F4B9-4209-81E7-09BA71A1B54C}" name="Column3833" dataDxfId="12551"/>
    <tableColumn id="3834" xr3:uid="{7E8590FA-A38C-4BE3-B4FB-B682C438D5F6}" name="Column3834" dataDxfId="12550"/>
    <tableColumn id="3835" xr3:uid="{D9CCE956-20E9-4266-97E6-7B289942E1E6}" name="Column3835" dataDxfId="12549"/>
    <tableColumn id="3836" xr3:uid="{6E39F0F3-E629-4027-913E-98D28A823249}" name="Column3836" dataDxfId="12548"/>
    <tableColumn id="3837" xr3:uid="{C66FCF80-91E8-4D82-B8D7-1E0A2AF6E71B}" name="Column3837" dataDxfId="12547"/>
    <tableColumn id="3838" xr3:uid="{DA3F57B0-BD47-405F-B285-C999C048669F}" name="Column3838" dataDxfId="12546"/>
    <tableColumn id="3839" xr3:uid="{07782C4B-4E60-4242-8562-E68042FE15AA}" name="Column3839" dataDxfId="12545"/>
    <tableColumn id="3840" xr3:uid="{224F2BF1-940D-450B-95DA-15A6A067EC88}" name="Column3840" dataDxfId="12544"/>
    <tableColumn id="3841" xr3:uid="{FC6CB53B-C554-42D3-9FAD-DFD87A395766}" name="Column3841" dataDxfId="12543"/>
    <tableColumn id="3842" xr3:uid="{6BA381A4-FE27-4906-A284-D9251255189B}" name="Column3842" dataDxfId="12542"/>
    <tableColumn id="3843" xr3:uid="{248EA698-7AAF-4B77-8EA2-F5AC7C9B143C}" name="Column3843" dataDxfId="12541"/>
    <tableColumn id="3844" xr3:uid="{7EF23AF8-83E8-445A-989E-B42B9B14392B}" name="Column3844" dataDxfId="12540"/>
    <tableColumn id="3845" xr3:uid="{5EF29441-9C94-46AE-918F-7CB48DB0CA82}" name="Column3845" dataDxfId="12539"/>
    <tableColumn id="3846" xr3:uid="{AF732537-7A86-4BED-8235-37A4A33D20C4}" name="Column3846" dataDxfId="12538"/>
    <tableColumn id="3847" xr3:uid="{159E5BF0-60A1-48E2-973A-F4F602B27D2C}" name="Column3847" dataDxfId="12537"/>
    <tableColumn id="3848" xr3:uid="{CE208ABD-9DFD-41C5-9CF8-4E84B9EC89A2}" name="Column3848" dataDxfId="12536"/>
    <tableColumn id="3849" xr3:uid="{394AD6B2-9F59-44D6-B435-78D5C6E345CA}" name="Column3849" dataDxfId="12535"/>
    <tableColumn id="3850" xr3:uid="{A0548B52-5CE7-4B4D-BC19-EA773C1161CE}" name="Column3850" dataDxfId="12534"/>
    <tableColumn id="3851" xr3:uid="{F71574E6-33D6-410D-98F5-76022AD0842E}" name="Column3851" dataDxfId="12533"/>
    <tableColumn id="3852" xr3:uid="{5040C026-7911-45C9-BC93-D71BC0EB3E93}" name="Column3852" dataDxfId="12532"/>
    <tableColumn id="3853" xr3:uid="{7B07951F-39C1-4BCF-816F-A9F3ECB90F70}" name="Column3853" dataDxfId="12531"/>
    <tableColumn id="3854" xr3:uid="{AB18AF01-E397-4E2B-BB0C-37B4FFF8D1B9}" name="Column3854" dataDxfId="12530"/>
    <tableColumn id="3855" xr3:uid="{1996BD2E-EA02-4397-B1D0-6A2876FEF7A8}" name="Column3855" dataDxfId="12529"/>
    <tableColumn id="3856" xr3:uid="{37691A6C-4EBB-43F1-9168-9C9278582D0B}" name="Column3856" dataDxfId="12528"/>
    <tableColumn id="3857" xr3:uid="{902E8F56-EDF9-40D5-8373-B53C5B26E02A}" name="Column3857" dataDxfId="12527"/>
    <tableColumn id="3858" xr3:uid="{222FB43C-C835-4DC4-A5FF-E8CC09AEA096}" name="Column3858" dataDxfId="12526"/>
    <tableColumn id="3859" xr3:uid="{55ABAB6C-42ED-42B7-9D76-08F0AF545D45}" name="Column3859" dataDxfId="12525"/>
    <tableColumn id="3860" xr3:uid="{1902C742-076E-49BB-AE26-D3E6C2ECDD79}" name="Column3860" dataDxfId="12524"/>
    <tableColumn id="3861" xr3:uid="{DA73FD11-25DB-46F7-81B8-60C445683C90}" name="Column3861" dataDxfId="12523"/>
    <tableColumn id="3862" xr3:uid="{92FCC678-0BC2-4718-BCC5-B3CE6DD3A0EA}" name="Column3862" dataDxfId="12522"/>
    <tableColumn id="3863" xr3:uid="{0E15D2D7-7317-4086-BC36-0E12AD0AFC79}" name="Column3863" dataDxfId="12521"/>
    <tableColumn id="3864" xr3:uid="{059F554C-9700-4272-8DE7-5EAB7946C290}" name="Column3864" dataDxfId="12520"/>
    <tableColumn id="3865" xr3:uid="{071E131B-63B1-409B-A80B-72E9DDB7038E}" name="Column3865" dataDxfId="12519"/>
    <tableColumn id="3866" xr3:uid="{A7432E64-32E7-4690-80B3-903EDFD84812}" name="Column3866" dataDxfId="12518"/>
    <tableColumn id="3867" xr3:uid="{7B7D4627-AAA8-4D69-AF5C-DD796E1EB47F}" name="Column3867" dataDxfId="12517"/>
    <tableColumn id="3868" xr3:uid="{B7FC25A6-7F6F-4069-A1A4-82C2C707D3C8}" name="Column3868" dataDxfId="12516"/>
    <tableColumn id="3869" xr3:uid="{A62942B5-C2CA-42CE-A8AF-DAA1A02F6D75}" name="Column3869" dataDxfId="12515"/>
    <tableColumn id="3870" xr3:uid="{595D823D-5FC1-4B2D-A1F7-49F4016C003C}" name="Column3870" dataDxfId="12514"/>
    <tableColumn id="3871" xr3:uid="{BCF2EFB8-BB61-4E41-9552-D9549232DCBF}" name="Column3871" dataDxfId="12513"/>
    <tableColumn id="3872" xr3:uid="{4B44231D-0314-41E5-B8D9-14B02F48A79C}" name="Column3872" dataDxfId="12512"/>
    <tableColumn id="3873" xr3:uid="{1BD8E00E-3E62-4E60-8529-57C600B63FA7}" name="Column3873" dataDxfId="12511"/>
    <tableColumn id="3874" xr3:uid="{D2BABA09-7F04-40B0-AD8A-D01B935AFC7F}" name="Column3874" dataDxfId="12510"/>
    <tableColumn id="3875" xr3:uid="{F6D2483B-D9DF-4321-9A36-E80F4A99787E}" name="Column3875" dataDxfId="12509"/>
    <tableColumn id="3876" xr3:uid="{AD0A2AEF-1CF9-4C07-8907-31A3B93FF123}" name="Column3876" dataDxfId="12508"/>
    <tableColumn id="3877" xr3:uid="{ECE47C32-04AE-400E-B34C-9AD7D04CF570}" name="Column3877" dataDxfId="12507"/>
    <tableColumn id="3878" xr3:uid="{DC6E3F47-4185-4B7C-BFA9-5C71D80EE647}" name="Column3878" dataDxfId="12506"/>
    <tableColumn id="3879" xr3:uid="{29CD8D10-9028-470C-85AB-73F30FBF90AB}" name="Column3879" dataDxfId="12505"/>
    <tableColumn id="3880" xr3:uid="{20E7C8BB-5180-4EFB-9085-5AD7F7242AAB}" name="Column3880" dataDxfId="12504"/>
    <tableColumn id="3881" xr3:uid="{632514F9-5C7F-483D-AFCF-E937BC1821B9}" name="Column3881" dataDxfId="12503"/>
    <tableColumn id="3882" xr3:uid="{771C480F-3722-4EF5-906C-309DDAEFCE5B}" name="Column3882" dataDxfId="12502"/>
    <tableColumn id="3883" xr3:uid="{02FFA4AE-EB09-49A2-AFE3-6A8963779BCF}" name="Column3883" dataDxfId="12501"/>
    <tableColumn id="3884" xr3:uid="{A716F7A3-B7E8-429D-8119-472ACD76EC7F}" name="Column3884" dataDxfId="12500"/>
    <tableColumn id="3885" xr3:uid="{C0546544-F83F-4819-BB4D-177EE0EC3F94}" name="Column3885" dataDxfId="12499"/>
    <tableColumn id="3886" xr3:uid="{A55A35A3-663C-4D89-85B3-5DEE73B4E909}" name="Column3886" dataDxfId="12498"/>
    <tableColumn id="3887" xr3:uid="{32AE1A7A-982B-4BDE-A9FF-47B3B76188C0}" name="Column3887" dataDxfId="12497"/>
    <tableColumn id="3888" xr3:uid="{E1E0B526-2604-4AB9-8125-BCC242A93DD0}" name="Column3888" dataDxfId="12496"/>
    <tableColumn id="3889" xr3:uid="{1D5F9F3D-F853-46F6-BD2A-4CF5E62A2BB3}" name="Column3889" dataDxfId="12495"/>
    <tableColumn id="3890" xr3:uid="{BFA076BB-0CD6-418B-9881-638B64054B66}" name="Column3890" dataDxfId="12494"/>
    <tableColumn id="3891" xr3:uid="{462F8432-0084-4A2F-8C10-1954BEE19B62}" name="Column3891" dataDxfId="12493"/>
    <tableColumn id="3892" xr3:uid="{D1FBBC4C-55D2-4EEE-A29B-2AE9CE1DE415}" name="Column3892" dataDxfId="12492"/>
    <tableColumn id="3893" xr3:uid="{3A741E82-B6C4-43E9-B256-193E82103102}" name="Column3893" dataDxfId="12491"/>
    <tableColumn id="3894" xr3:uid="{5344007E-9E54-4666-B488-D8B80BBA0B8A}" name="Column3894" dataDxfId="12490"/>
    <tableColumn id="3895" xr3:uid="{3CBB1DD5-F485-45B3-97A5-DB80B71C3BF3}" name="Column3895" dataDxfId="12489"/>
    <tableColumn id="3896" xr3:uid="{13B01295-91C9-4BEF-A2F8-6871FA27DB8B}" name="Column3896" dataDxfId="12488"/>
    <tableColumn id="3897" xr3:uid="{ADC59C66-1673-4699-9B6B-A1B9130C9AF7}" name="Column3897" dataDxfId="12487"/>
    <tableColumn id="3898" xr3:uid="{05277BE0-8C6B-47CB-81C2-42045B509738}" name="Column3898" dataDxfId="12486"/>
    <tableColumn id="3899" xr3:uid="{A10880E4-EA4F-4933-945B-9D2ECF933FCC}" name="Column3899" dataDxfId="12485"/>
    <tableColumn id="3900" xr3:uid="{99BEDF37-35EA-418A-9F94-A6A7B05CA251}" name="Column3900" dataDxfId="12484"/>
    <tableColumn id="3901" xr3:uid="{BD1ACBFC-09DD-436C-8451-4E3DCA0E2CC9}" name="Column3901" dataDxfId="12483"/>
    <tableColumn id="3902" xr3:uid="{8B535367-F3D1-463C-A727-2C96EF599A46}" name="Column3902" dataDxfId="12482"/>
    <tableColumn id="3903" xr3:uid="{20297566-E11D-4B52-AC4D-9968160BF6A4}" name="Column3903" dataDxfId="12481"/>
    <tableColumn id="3904" xr3:uid="{239562BE-E760-4ED0-9BD6-CDF5BE4A62A9}" name="Column3904" dataDxfId="12480"/>
    <tableColumn id="3905" xr3:uid="{09D2210D-E538-4FFA-A8DE-84D0A88DAF21}" name="Column3905" dataDxfId="12479"/>
    <tableColumn id="3906" xr3:uid="{0C0D67E1-1BCF-4EC2-93EF-1C65F0A0827F}" name="Column3906" dataDxfId="12478"/>
    <tableColumn id="3907" xr3:uid="{8B0AEB99-82E3-4752-AB6C-EE9B6DD8E440}" name="Column3907" dataDxfId="12477"/>
    <tableColumn id="3908" xr3:uid="{136D0EDD-D65D-4930-B385-1F8DC0EF8331}" name="Column3908" dataDxfId="12476"/>
    <tableColumn id="3909" xr3:uid="{44D638B6-82F9-48FC-B4F2-9BDCACC5F6CB}" name="Column3909" dataDxfId="12475"/>
    <tableColumn id="3910" xr3:uid="{632A62E3-4FAA-4AE5-BF78-A71C5D7491EF}" name="Column3910" dataDxfId="12474"/>
    <tableColumn id="3911" xr3:uid="{2E5FB53E-3C83-48C8-8EB1-72A1285563D2}" name="Column3911" dataDxfId="12473"/>
    <tableColumn id="3912" xr3:uid="{CB95C096-E653-4F83-B6FB-3BF3D6CD05BB}" name="Column3912" dataDxfId="12472"/>
    <tableColumn id="3913" xr3:uid="{C8E4B86F-EB4C-45F7-9DD5-0A8432C0955B}" name="Column3913" dataDxfId="12471"/>
    <tableColumn id="3914" xr3:uid="{E6B2CD6C-64E5-4F37-ADC5-14C2A19406C4}" name="Column3914" dataDxfId="12470"/>
    <tableColumn id="3915" xr3:uid="{C0ACC957-4C9F-4760-BA96-79FC91066981}" name="Column3915" dataDxfId="12469"/>
    <tableColumn id="3916" xr3:uid="{9E558566-2132-48A2-9CCE-3A8479FB5366}" name="Column3916" dataDxfId="12468"/>
    <tableColumn id="3917" xr3:uid="{F378BFC2-459E-4C10-9E79-A62FCA49F431}" name="Column3917" dataDxfId="12467"/>
    <tableColumn id="3918" xr3:uid="{A9A4D23A-54C3-449C-B63A-0BCC1FE84F86}" name="Column3918" dataDxfId="12466"/>
    <tableColumn id="3919" xr3:uid="{D73F2EB9-98BC-48D4-9AF7-34ED336931B8}" name="Column3919" dataDxfId="12465"/>
    <tableColumn id="3920" xr3:uid="{9F37293D-F095-431F-B203-C8089B341CF7}" name="Column3920" dataDxfId="12464"/>
    <tableColumn id="3921" xr3:uid="{6A7049DF-B28B-43AA-B4FA-06749D089411}" name="Column3921" dataDxfId="12463"/>
    <tableColumn id="3922" xr3:uid="{2A9179D9-E6BC-4D0F-AD04-E0217AF9A2B2}" name="Column3922" dataDxfId="12462"/>
    <tableColumn id="3923" xr3:uid="{D941473D-2621-43E3-8076-BE1D86019D3E}" name="Column3923" dataDxfId="12461"/>
    <tableColumn id="3924" xr3:uid="{3FFDBB68-1FEB-44ED-88CC-334EAD9A2007}" name="Column3924" dataDxfId="12460"/>
    <tableColumn id="3925" xr3:uid="{B05B3B87-659C-4B71-B804-A82C689E0026}" name="Column3925" dataDxfId="12459"/>
    <tableColumn id="3926" xr3:uid="{5871B167-7AF3-45AC-A42D-8C75F7BD6602}" name="Column3926" dataDxfId="12458"/>
    <tableColumn id="3927" xr3:uid="{34FA89C5-0EE9-4F47-86E6-E7CF1F84E29B}" name="Column3927" dataDxfId="12457"/>
    <tableColumn id="3928" xr3:uid="{2B7CD025-C70D-4C33-95F5-7FA42F07BBE2}" name="Column3928" dataDxfId="12456"/>
    <tableColumn id="3929" xr3:uid="{AF0201E4-ECB1-43C1-AFA3-E3EBE48DAF76}" name="Column3929" dataDxfId="12455"/>
    <tableColumn id="3930" xr3:uid="{25F3FAAF-3440-4A2B-A081-B5462DE69CDF}" name="Column3930" dataDxfId="12454"/>
    <tableColumn id="3931" xr3:uid="{012F032C-D600-462D-A3E0-2194AF9119A5}" name="Column3931" dataDxfId="12453"/>
    <tableColumn id="3932" xr3:uid="{ACC04A4B-0849-4F38-9B44-05AC1FC4E849}" name="Column3932" dataDxfId="12452"/>
    <tableColumn id="3933" xr3:uid="{2CCE6567-5F91-4050-8D94-AE0F18401EC2}" name="Column3933" dataDxfId="12451"/>
    <tableColumn id="3934" xr3:uid="{DE9C02A0-E15D-4354-8AFA-8E5925CFB429}" name="Column3934" dataDxfId="12450"/>
    <tableColumn id="3935" xr3:uid="{1A5B417B-FA38-40C0-AFE3-C1CA777D08AC}" name="Column3935" dataDxfId="12449"/>
    <tableColumn id="3936" xr3:uid="{BA6F0C5F-B933-4C9C-885D-C4B6FD76AF0E}" name="Column3936" dataDxfId="12448"/>
    <tableColumn id="3937" xr3:uid="{9779BB3A-D967-4A3C-B447-D5446A685ED3}" name="Column3937" dataDxfId="12447"/>
    <tableColumn id="3938" xr3:uid="{DB956686-7606-45E3-B569-FE318E42CD81}" name="Column3938" dataDxfId="12446"/>
    <tableColumn id="3939" xr3:uid="{4A656FAB-E6D8-4084-B069-DFE933D164B5}" name="Column3939" dataDxfId="12445"/>
    <tableColumn id="3940" xr3:uid="{FD1B3947-B22F-40EE-A816-ACEBF63D443C}" name="Column3940" dataDxfId="12444"/>
    <tableColumn id="3941" xr3:uid="{CC43E786-3608-49BE-8AD1-364074B7B917}" name="Column3941" dataDxfId="12443"/>
    <tableColumn id="3942" xr3:uid="{D3BD75D9-01C5-4F31-B8DB-38BFF30537FB}" name="Column3942" dataDxfId="12442"/>
    <tableColumn id="3943" xr3:uid="{0A910B46-2F19-46D5-A5B7-804FA0F68C07}" name="Column3943" dataDxfId="12441"/>
    <tableColumn id="3944" xr3:uid="{D72F954E-826C-4773-9AFA-D26C9600FD46}" name="Column3944" dataDxfId="12440"/>
    <tableColumn id="3945" xr3:uid="{549D00F0-E977-452C-A28C-25AA5893C693}" name="Column3945" dataDxfId="12439"/>
    <tableColumn id="3946" xr3:uid="{A2BA6B4C-A350-4680-ABED-4A43122BCD02}" name="Column3946" dataDxfId="12438"/>
    <tableColumn id="3947" xr3:uid="{A2BB7F3E-A64C-4B16-A0C5-672EADB4BA39}" name="Column3947" dataDxfId="12437"/>
    <tableColumn id="3948" xr3:uid="{682FC129-0F58-42CF-8409-8E3C3132301E}" name="Column3948" dataDxfId="12436"/>
    <tableColumn id="3949" xr3:uid="{53F98EAF-388A-497B-975A-F43E4D5B0287}" name="Column3949" dataDxfId="12435"/>
    <tableColumn id="3950" xr3:uid="{D3BC23DD-5284-42DF-9A81-0384E5D0A2A8}" name="Column3950" dataDxfId="12434"/>
    <tableColumn id="3951" xr3:uid="{E479B4E0-B303-4083-B42A-B9A79BA6A8E7}" name="Column3951" dataDxfId="12433"/>
    <tableColumn id="3952" xr3:uid="{A8D51C2F-EA48-48E4-BBDA-2A45EE23A540}" name="Column3952" dataDxfId="12432"/>
    <tableColumn id="3953" xr3:uid="{B0D7C7B8-4C83-489C-AB6B-0B36923BFFD2}" name="Column3953" dataDxfId="12431"/>
    <tableColumn id="3954" xr3:uid="{E036E680-5181-45AE-8F94-50EEF8859C8E}" name="Column3954" dataDxfId="12430"/>
    <tableColumn id="3955" xr3:uid="{22242DBF-F75A-485F-8F01-4B1198C91CF8}" name="Column3955" dataDxfId="12429"/>
    <tableColumn id="3956" xr3:uid="{ACDAC113-4912-4006-A847-C36E54D07BE8}" name="Column3956" dataDxfId="12428"/>
    <tableColumn id="3957" xr3:uid="{F160C2B8-D9FB-428A-92FC-0A5C37A726B6}" name="Column3957" dataDxfId="12427"/>
    <tableColumn id="3958" xr3:uid="{813D0A09-A524-4156-AA74-665E2993DF77}" name="Column3958" dataDxfId="12426"/>
    <tableColumn id="3959" xr3:uid="{B6F88F2E-10A4-4088-AABD-0C234AF13D62}" name="Column3959" dataDxfId="12425"/>
    <tableColumn id="3960" xr3:uid="{A08079B2-F365-49AD-AA05-DD1EE766C1DA}" name="Column3960" dataDxfId="12424"/>
    <tableColumn id="3961" xr3:uid="{A2F86A6B-5D5E-4C04-B520-C3450BD1BD2A}" name="Column3961" dataDxfId="12423"/>
    <tableColumn id="3962" xr3:uid="{4993EAAC-B82A-42AD-A2A2-4F2B2027F35C}" name="Column3962" dataDxfId="12422"/>
    <tableColumn id="3963" xr3:uid="{E7543023-1AC9-4031-817C-434BA3A49FBF}" name="Column3963" dataDxfId="12421"/>
    <tableColumn id="3964" xr3:uid="{B0A21BFA-E3E1-4A72-82F5-64D8E1F2C7C5}" name="Column3964" dataDxfId="12420"/>
    <tableColumn id="3965" xr3:uid="{C3E1C970-56DB-4AEA-BF2F-BEC9DECB17E0}" name="Column3965" dataDxfId="12419"/>
    <tableColumn id="3966" xr3:uid="{5F94CE74-93FE-4874-8B7C-C4EE98995D3F}" name="Column3966" dataDxfId="12418"/>
    <tableColumn id="3967" xr3:uid="{C9B016DA-05D6-4954-8891-D5D2EF9DD75D}" name="Column3967" dataDxfId="12417"/>
    <tableColumn id="3968" xr3:uid="{BA684D89-5674-44C9-858C-FB8F1953CEF0}" name="Column3968" dataDxfId="12416"/>
    <tableColumn id="3969" xr3:uid="{7EBBDDD6-77C2-4CD5-A144-9245CF1E18A1}" name="Column3969" dataDxfId="12415"/>
    <tableColumn id="3970" xr3:uid="{EC719B3C-88FA-4CA8-B2AD-E9BF0D06279D}" name="Column3970" dataDxfId="12414"/>
    <tableColumn id="3971" xr3:uid="{6F2EC120-1F72-4092-BF3E-D2F42F0F45DB}" name="Column3971" dataDxfId="12413"/>
    <tableColumn id="3972" xr3:uid="{75E99812-B386-4BDD-A291-34EF374E1B78}" name="Column3972" dataDxfId="12412"/>
    <tableColumn id="3973" xr3:uid="{9298511D-433F-4942-BA6E-30C00A10BB29}" name="Column3973" dataDxfId="12411"/>
    <tableColumn id="3974" xr3:uid="{1CFAE2A8-60F5-42E5-B9A8-DC55A0937424}" name="Column3974" dataDxfId="12410"/>
    <tableColumn id="3975" xr3:uid="{37B947D1-4719-4F31-93E6-0DF8DFFAD975}" name="Column3975" dataDxfId="12409"/>
    <tableColumn id="3976" xr3:uid="{5CD1292E-C8E0-4C80-8D72-583DAB6A329E}" name="Column3976" dataDxfId="12408"/>
    <tableColumn id="3977" xr3:uid="{800EEE35-B363-4AD8-B97A-671191858810}" name="Column3977" dataDxfId="12407"/>
    <tableColumn id="3978" xr3:uid="{9A4ACB87-C418-4F89-800B-BC651B48D0B1}" name="Column3978" dataDxfId="12406"/>
    <tableColumn id="3979" xr3:uid="{5B726B46-365F-4B35-AFC5-CDA0E2C517C4}" name="Column3979" dataDxfId="12405"/>
    <tableColumn id="3980" xr3:uid="{8B9E11FF-FF55-48D8-8770-C32EA6E577E0}" name="Column3980" dataDxfId="12404"/>
    <tableColumn id="3981" xr3:uid="{0423A867-C8E0-46C5-A7E3-5EE3B02006F7}" name="Column3981" dataDxfId="12403"/>
    <tableColumn id="3982" xr3:uid="{F9961279-E90C-4850-B969-1BCA085B7028}" name="Column3982" dataDxfId="12402"/>
    <tableColumn id="3983" xr3:uid="{3F749C38-F8EE-4138-9868-567730DB7DD3}" name="Column3983" dataDxfId="12401"/>
    <tableColumn id="3984" xr3:uid="{FC61B4BD-230D-48A2-BD19-E7A0265EABAC}" name="Column3984" dataDxfId="12400"/>
    <tableColumn id="3985" xr3:uid="{099D70FA-98FB-40B8-85AE-DF2CFE5B4313}" name="Column3985" dataDxfId="12399"/>
    <tableColumn id="3986" xr3:uid="{608C440D-9E4B-43E7-A76E-8E6A36D68139}" name="Column3986" dataDxfId="12398"/>
    <tableColumn id="3987" xr3:uid="{C5B1874C-A690-4643-BF47-E2FA857A029B}" name="Column3987" dataDxfId="12397"/>
    <tableColumn id="3988" xr3:uid="{0442859D-461B-4E57-B48D-F39882193113}" name="Column3988" dataDxfId="12396"/>
    <tableColumn id="3989" xr3:uid="{A6952F87-51F4-4A78-A708-716B71FB60A0}" name="Column3989" dataDxfId="12395"/>
    <tableColumn id="3990" xr3:uid="{C9E80E5C-6B19-4204-B20F-982B63EB30EE}" name="Column3990" dataDxfId="12394"/>
    <tableColumn id="3991" xr3:uid="{4F62C0F3-F830-4CD6-892A-B3A2BC1D58AA}" name="Column3991" dataDxfId="12393"/>
    <tableColumn id="3992" xr3:uid="{D8FED693-A226-4F7C-A7BC-5CD6EDA291A6}" name="Column3992" dataDxfId="12392"/>
    <tableColumn id="3993" xr3:uid="{DDA044F3-EE3A-4E0D-913D-75162662BAC3}" name="Column3993" dataDxfId="12391"/>
    <tableColumn id="3994" xr3:uid="{9A958CFC-B274-423A-A5AD-13C4424CC8E2}" name="Column3994" dataDxfId="12390"/>
    <tableColumn id="3995" xr3:uid="{AD1B925F-E558-4C24-A707-0EE901918310}" name="Column3995" dataDxfId="12389"/>
    <tableColumn id="3996" xr3:uid="{1F0EE897-8747-4D90-8E18-A7963B8AAD96}" name="Column3996" dataDxfId="12388"/>
    <tableColumn id="3997" xr3:uid="{5A4A0799-BAAD-4844-B9BE-460E9757FBEF}" name="Column3997" dataDxfId="12387"/>
    <tableColumn id="3998" xr3:uid="{0D437CD6-E84E-4718-ADC9-5976434BB8AD}" name="Column3998" dataDxfId="12386"/>
    <tableColumn id="3999" xr3:uid="{CB5AD530-7C25-480F-B8BD-E419EE45EBAA}" name="Column3999" dataDxfId="12385"/>
    <tableColumn id="4000" xr3:uid="{6E41D293-30E1-4417-BB3E-97D992275D8E}" name="Column4000" dataDxfId="12384"/>
    <tableColumn id="4001" xr3:uid="{4673DF48-3129-4AA0-8FEF-0208DB205CCB}" name="Column4001" dataDxfId="12383"/>
    <tableColumn id="4002" xr3:uid="{51D0FD85-54F1-4594-80DE-9DC3EE5E2D55}" name="Column4002" dataDxfId="12382"/>
    <tableColumn id="4003" xr3:uid="{CAEEF5C5-3AA9-4068-8ABA-C189D89D8443}" name="Column4003" dataDxfId="12381"/>
    <tableColumn id="4004" xr3:uid="{B9E601B7-319F-437C-8E7F-705259649787}" name="Column4004" dataDxfId="12380"/>
    <tableColumn id="4005" xr3:uid="{A6353130-1C76-422E-9033-081A8C0472F0}" name="Column4005" dataDxfId="12379"/>
    <tableColumn id="4006" xr3:uid="{645BBC80-AF4E-4D10-866B-41E917FBBC67}" name="Column4006" dataDxfId="12378"/>
    <tableColumn id="4007" xr3:uid="{ADBBEECD-7118-4498-9EF8-66D72D417575}" name="Column4007" dataDxfId="12377"/>
    <tableColumn id="4008" xr3:uid="{08DF551C-97F1-42A7-9882-F43FA59FE557}" name="Column4008" dataDxfId="12376"/>
    <tableColumn id="4009" xr3:uid="{9A1517AD-5AF4-41BD-A498-B8CE7CEFEACD}" name="Column4009" dataDxfId="12375"/>
    <tableColumn id="4010" xr3:uid="{15E934A1-491E-47F0-AE76-06E73E3B221F}" name="Column4010" dataDxfId="12374"/>
    <tableColumn id="4011" xr3:uid="{97E1AF21-E5C3-4555-95B9-3A68E761BAFD}" name="Column4011" dataDxfId="12373"/>
    <tableColumn id="4012" xr3:uid="{8A0C3FF2-2FB1-40A8-9EC0-B9F2FB966495}" name="Column4012" dataDxfId="12372"/>
    <tableColumn id="4013" xr3:uid="{BA65668C-4DCD-4018-9D46-684BD0E2E1B2}" name="Column4013" dataDxfId="12371"/>
    <tableColumn id="4014" xr3:uid="{A4DC3AEC-5CC8-4712-B409-B571FBD5B29D}" name="Column4014" dataDxfId="12370"/>
    <tableColumn id="4015" xr3:uid="{AADAB3C0-9F79-447A-B598-A27C6BBDA9E6}" name="Column4015" dataDxfId="12369"/>
    <tableColumn id="4016" xr3:uid="{1003EB57-D000-4024-9C3C-9B10697397A1}" name="Column4016" dataDxfId="12368"/>
    <tableColumn id="4017" xr3:uid="{2CAF3A16-8E59-4797-94DF-1B4B25E00A5E}" name="Column4017" dataDxfId="12367"/>
    <tableColumn id="4018" xr3:uid="{A622248C-26C6-4F2D-9650-BA25402ED6E5}" name="Column4018" dataDxfId="12366"/>
    <tableColumn id="4019" xr3:uid="{1C76C59B-4F28-4009-84BA-DE26582C623A}" name="Column4019" dataDxfId="12365"/>
    <tableColumn id="4020" xr3:uid="{A8718F51-F3AE-4E2D-BA42-C1A404B2E592}" name="Column4020" dataDxfId="12364"/>
    <tableColumn id="4021" xr3:uid="{304EFB24-0F6F-4E57-A25E-A5F377540DA8}" name="Column4021" dataDxfId="12363"/>
    <tableColumn id="4022" xr3:uid="{B0180F40-A6CE-4E10-88F1-E1321D3BF7C0}" name="Column4022" dataDxfId="12362"/>
    <tableColumn id="4023" xr3:uid="{4616AFFC-D6D7-444F-94BE-D2C68DBBABDD}" name="Column4023" dataDxfId="12361"/>
    <tableColumn id="4024" xr3:uid="{AC284B4D-00A7-4609-893E-AB2DEFEFA131}" name="Column4024" dataDxfId="12360"/>
    <tableColumn id="4025" xr3:uid="{C9B02A4E-1A0A-4530-8E78-08DDCE36809E}" name="Column4025" dataDxfId="12359"/>
    <tableColumn id="4026" xr3:uid="{62358A77-F3AC-47A8-B7A1-F3810ECB9586}" name="Column4026" dataDxfId="12358"/>
    <tableColumn id="4027" xr3:uid="{B362EADE-2A4E-4880-B92A-3B3B513FD092}" name="Column4027" dataDxfId="12357"/>
    <tableColumn id="4028" xr3:uid="{4491EE2A-BC5D-4DE6-A00D-21B6FA935BBA}" name="Column4028" dataDxfId="12356"/>
    <tableColumn id="4029" xr3:uid="{EAC0D250-71F9-4D87-AA6D-394DA42AD9A7}" name="Column4029" dataDxfId="12355"/>
    <tableColumn id="4030" xr3:uid="{BC32B9F0-B15C-45E2-918D-8B52E4D8562F}" name="Column4030" dataDxfId="12354"/>
    <tableColumn id="4031" xr3:uid="{ABE000F3-E801-410F-B0B7-70B06EFEB0E5}" name="Column4031" dataDxfId="12353"/>
    <tableColumn id="4032" xr3:uid="{1DF40ADA-019A-4BE6-8569-B26AD2EA2A28}" name="Column4032" dataDxfId="12352"/>
    <tableColumn id="4033" xr3:uid="{72467FA9-B4E4-45FA-AB05-830D597DCCD6}" name="Column4033" dataDxfId="12351"/>
    <tableColumn id="4034" xr3:uid="{FBC9F62B-0B94-4689-8E61-B7D6A432A02E}" name="Column4034" dataDxfId="12350"/>
    <tableColumn id="4035" xr3:uid="{98752B8F-B992-4437-8E67-77D06D9105EA}" name="Column4035" dataDxfId="12349"/>
    <tableColumn id="4036" xr3:uid="{CCCCDB97-C2C4-4B5E-BD52-D6F090FED0C3}" name="Column4036" dataDxfId="12348"/>
    <tableColumn id="4037" xr3:uid="{E48FA87A-C80B-4505-A13B-E2BA38DF734F}" name="Column4037" dataDxfId="12347"/>
    <tableColumn id="4038" xr3:uid="{6668AE34-43C5-46F3-AAD6-C478025C6DAA}" name="Column4038" dataDxfId="12346"/>
    <tableColumn id="4039" xr3:uid="{13BFC04B-5048-4A23-BE7E-BA7A128FB395}" name="Column4039" dataDxfId="12345"/>
    <tableColumn id="4040" xr3:uid="{71BD2497-4560-4C4B-A866-CFA01C1FD555}" name="Column4040" dataDxfId="12344"/>
    <tableColumn id="4041" xr3:uid="{3FD849BB-ACE4-4527-9584-AD58FD8AB66C}" name="Column4041" dataDxfId="12343"/>
    <tableColumn id="4042" xr3:uid="{D5834E7C-9DCC-463A-AB89-093A36E77FE6}" name="Column4042" dataDxfId="12342"/>
    <tableColumn id="4043" xr3:uid="{F18AE2D0-089F-4984-BA4E-8DD1847112C5}" name="Column4043" dataDxfId="12341"/>
    <tableColumn id="4044" xr3:uid="{C5001E4C-0FB2-4488-9BF9-0419018B8A7B}" name="Column4044" dataDxfId="12340"/>
    <tableColumn id="4045" xr3:uid="{DB147CB2-AC23-4527-9F67-569DAC12A0E6}" name="Column4045" dataDxfId="12339"/>
    <tableColumn id="4046" xr3:uid="{D34AA044-72B2-465C-84A4-278CF408CDD1}" name="Column4046" dataDxfId="12338"/>
    <tableColumn id="4047" xr3:uid="{CE539891-F37B-4D5E-928C-CADB6E99E7EF}" name="Column4047" dataDxfId="12337"/>
    <tableColumn id="4048" xr3:uid="{2C5C2085-578A-4539-803C-435ACE59198D}" name="Column4048" dataDxfId="12336"/>
    <tableColumn id="4049" xr3:uid="{D9FDD053-69E0-439A-ADA4-4DFC59CF8811}" name="Column4049" dataDxfId="12335"/>
    <tableColumn id="4050" xr3:uid="{B5E713EB-8A2B-4CF5-A465-777FACFB3A0E}" name="Column4050" dataDxfId="12334"/>
    <tableColumn id="4051" xr3:uid="{82727D33-BB26-4789-989A-C46234CDEC2C}" name="Column4051" dataDxfId="12333"/>
    <tableColumn id="4052" xr3:uid="{9BD73D98-FC17-4ED9-9FC9-0FADCBA0E180}" name="Column4052" dataDxfId="12332"/>
    <tableColumn id="4053" xr3:uid="{03233F38-76D9-4EF6-8E11-6ADC63ED7A22}" name="Column4053" dataDxfId="12331"/>
    <tableColumn id="4054" xr3:uid="{05682007-39E1-4FEE-AD42-46DEE4D37628}" name="Column4054" dataDxfId="12330"/>
    <tableColumn id="4055" xr3:uid="{B91381D0-E76B-4277-AFEE-9A362C0BCCA9}" name="Column4055" dataDxfId="12329"/>
    <tableColumn id="4056" xr3:uid="{9B041839-9F04-4C2E-AA16-E9D6C0457738}" name="Column4056" dataDxfId="12328"/>
    <tableColumn id="4057" xr3:uid="{4B76F077-2761-4A2B-8128-44CF120C7B15}" name="Column4057" dataDxfId="12327"/>
    <tableColumn id="4058" xr3:uid="{0EFADC89-1186-499A-96BB-6002EBA192D4}" name="Column4058" dataDxfId="12326"/>
    <tableColumn id="4059" xr3:uid="{8FD56518-A5D7-42FE-B664-3187E67DC4A2}" name="Column4059" dataDxfId="12325"/>
    <tableColumn id="4060" xr3:uid="{091534DB-3B89-4DEF-9B4A-B30FC094DC91}" name="Column4060" dataDxfId="12324"/>
    <tableColumn id="4061" xr3:uid="{99B53BFE-4DA1-4315-ADD6-3103B2F44A3B}" name="Column4061" dataDxfId="12323"/>
    <tableColumn id="4062" xr3:uid="{AD5A4813-0910-4B14-8E0D-71401B8E1773}" name="Column4062" dataDxfId="12322"/>
    <tableColumn id="4063" xr3:uid="{B020FA25-937B-4FB5-A791-60895C13DF25}" name="Column4063" dataDxfId="12321"/>
    <tableColumn id="4064" xr3:uid="{BF70FC2F-F924-44E4-B916-27420C731CD6}" name="Column4064" dataDxfId="12320"/>
    <tableColumn id="4065" xr3:uid="{4C872339-1BC8-47F5-9E2C-59F9A08DE525}" name="Column4065" dataDxfId="12319"/>
    <tableColumn id="4066" xr3:uid="{2EDCFE7B-6DFE-4578-AB98-646BB7E85AFF}" name="Column4066" dataDxfId="12318"/>
    <tableColumn id="4067" xr3:uid="{101500C3-35C4-4B31-9250-37C944D2FC29}" name="Column4067" dataDxfId="12317"/>
    <tableColumn id="4068" xr3:uid="{B3ECF0C5-876E-4AFE-AFF0-B0D4F71D4BA8}" name="Column4068" dataDxfId="12316"/>
    <tableColumn id="4069" xr3:uid="{D6A1599F-51C1-4339-A098-5F2FCB0687E8}" name="Column4069" dataDxfId="12315"/>
    <tableColumn id="4070" xr3:uid="{3FC36309-4490-4C5F-BFF9-BE2DEEBA3CA0}" name="Column4070" dataDxfId="12314"/>
    <tableColumn id="4071" xr3:uid="{2860E5E0-7652-4CD1-8345-08D4B531280A}" name="Column4071" dataDxfId="12313"/>
    <tableColumn id="4072" xr3:uid="{7737CB5C-A668-4F8E-A294-3DEF85780083}" name="Column4072" dataDxfId="12312"/>
    <tableColumn id="4073" xr3:uid="{6E2C0423-EF9C-445B-B5EF-F2ED700FEADD}" name="Column4073" dataDxfId="12311"/>
    <tableColumn id="4074" xr3:uid="{A0FEFDFF-B5B1-4860-ACE0-F129D1D45A50}" name="Column4074" dataDxfId="12310"/>
    <tableColumn id="4075" xr3:uid="{D8A9B5A0-B38A-4EB8-8F44-13A244F0E12C}" name="Column4075" dataDxfId="12309"/>
    <tableColumn id="4076" xr3:uid="{674FB9C0-9C05-4F2E-A3FA-802800164C05}" name="Column4076" dataDxfId="12308"/>
    <tableColumn id="4077" xr3:uid="{CFFB3EA6-97FB-4DE5-AAB3-566F2E215763}" name="Column4077" dataDxfId="12307"/>
    <tableColumn id="4078" xr3:uid="{358DA167-A185-473D-B39A-9488C4DEF666}" name="Column4078" dataDxfId="12306"/>
    <tableColumn id="4079" xr3:uid="{F4FEE676-E8B3-4FD2-9834-9CE91FE2996F}" name="Column4079" dataDxfId="12305"/>
    <tableColumn id="4080" xr3:uid="{476AAC0B-9C37-4BA6-B0DB-B20DB8587586}" name="Column4080" dataDxfId="12304"/>
    <tableColumn id="4081" xr3:uid="{0FDCD015-80AB-4E66-8082-64CF20713073}" name="Column4081" dataDxfId="12303"/>
    <tableColumn id="4082" xr3:uid="{B2FBDC4F-BAAE-40CD-992F-2BCED059CF9C}" name="Column4082" dataDxfId="12302"/>
    <tableColumn id="4083" xr3:uid="{75DA125C-D405-4BDA-8606-ADD3337EE12E}" name="Column4083" dataDxfId="12301"/>
    <tableColumn id="4084" xr3:uid="{3272F685-282C-44C7-A4C5-82489D88E4F3}" name="Column4084" dataDxfId="12300"/>
    <tableColumn id="4085" xr3:uid="{1CF2300C-3F23-4B4F-8C47-6384ACB038AF}" name="Column4085" dataDxfId="12299"/>
    <tableColumn id="4086" xr3:uid="{D65462B8-FF60-4EDA-A598-8CF9A9972751}" name="Column4086" dataDxfId="12298"/>
    <tableColumn id="4087" xr3:uid="{441AF044-1A5F-431A-B5BB-0207EFD18CC7}" name="Column4087" dataDxfId="12297"/>
    <tableColumn id="4088" xr3:uid="{80A0F949-519C-4B85-8E05-3D951E0FE085}" name="Column4088" dataDxfId="12296"/>
    <tableColumn id="4089" xr3:uid="{051F8D73-60F2-4064-8B00-69535AFA1BB5}" name="Column4089" dataDxfId="12295"/>
    <tableColumn id="4090" xr3:uid="{F50625DD-35C6-4BE3-841C-199219B93CF8}" name="Column4090" dataDxfId="12294"/>
    <tableColumn id="4091" xr3:uid="{96B87AA0-BDB7-406C-A866-8187D7512255}" name="Column4091" dataDxfId="12293"/>
    <tableColumn id="4092" xr3:uid="{1DAF0A09-89B3-485E-B17D-168501596BFC}" name="Column4092" dataDxfId="12292"/>
    <tableColumn id="4093" xr3:uid="{28CA7A85-FAA4-4F8C-9917-8EBFE6AF6D33}" name="Column4093" dataDxfId="12291"/>
    <tableColumn id="4094" xr3:uid="{612635CE-438B-468C-BB75-F21F4FD758FE}" name="Column4094" dataDxfId="12290"/>
    <tableColumn id="4095" xr3:uid="{C46F3081-893E-402C-B1DA-F098D28FF8E9}" name="Column4095" dataDxfId="12289"/>
    <tableColumn id="4096" xr3:uid="{CEEEB76B-605D-4666-BBD5-6132CB2CF03C}" name="Column4096" dataDxfId="12288"/>
    <tableColumn id="4097" xr3:uid="{6E72FD5A-F7FB-4E41-AA77-47A00271772E}" name="Column4097" dataDxfId="12287"/>
    <tableColumn id="4098" xr3:uid="{CA7154F3-D2BE-4B44-83AF-4F5190639F44}" name="Column4098" dataDxfId="12286"/>
    <tableColumn id="4099" xr3:uid="{6DAB03C2-BE98-41E6-AF79-D45C73CE69F2}" name="Column4099" dataDxfId="12285"/>
    <tableColumn id="4100" xr3:uid="{C5A10278-B774-4DC2-9F10-EB5F6A4FBB53}" name="Column4100" dataDxfId="12284"/>
    <tableColumn id="4101" xr3:uid="{19383E6B-30B1-4B36-B59A-AC0EB4A13D22}" name="Column4101" dataDxfId="12283"/>
    <tableColumn id="4102" xr3:uid="{C4A1AF6C-A8D5-4DA3-932F-E3388C706ABE}" name="Column4102" dataDxfId="12282"/>
    <tableColumn id="4103" xr3:uid="{A381AA48-A929-4878-95C8-73272380B527}" name="Column4103" dataDxfId="12281"/>
    <tableColumn id="4104" xr3:uid="{5C372150-63B6-4EB8-9073-1B008F052043}" name="Column4104" dataDxfId="12280"/>
    <tableColumn id="4105" xr3:uid="{072EB65C-DAAB-4394-9527-4EAB1623CFD5}" name="Column4105" dataDxfId="12279"/>
    <tableColumn id="4106" xr3:uid="{AE736543-55AC-421C-A14C-2B57705C6DF1}" name="Column4106" dataDxfId="12278"/>
    <tableColumn id="4107" xr3:uid="{98A15EA1-2B50-433F-9D3F-4BA890440D56}" name="Column4107" dataDxfId="12277"/>
    <tableColumn id="4108" xr3:uid="{3C435CEF-1491-4698-ABE6-73BDA7971513}" name="Column4108" dataDxfId="12276"/>
    <tableColumn id="4109" xr3:uid="{B30CCC14-9F91-45BF-A7AD-8B1C1F6669E8}" name="Column4109" dataDxfId="12275"/>
    <tableColumn id="4110" xr3:uid="{5155E6A1-D85F-43D7-8ADB-2327930F0079}" name="Column4110" dataDxfId="12274"/>
    <tableColumn id="4111" xr3:uid="{0A5031A3-85F5-407B-A6D2-A5714C995435}" name="Column4111" dataDxfId="12273"/>
    <tableColumn id="4112" xr3:uid="{CE061636-526C-4822-AB36-62565C4DB7EC}" name="Column4112" dataDxfId="12272"/>
    <tableColumn id="4113" xr3:uid="{1D99846B-6965-4273-AF30-E03A85A3B5BF}" name="Column4113" dataDxfId="12271"/>
    <tableColumn id="4114" xr3:uid="{540C5D3A-D8F5-4488-ADFA-D8A4CAB01195}" name="Column4114" dataDxfId="12270"/>
    <tableColumn id="4115" xr3:uid="{3C468B76-F7D4-4339-87C5-F168ADAEA087}" name="Column4115" dataDxfId="12269"/>
    <tableColumn id="4116" xr3:uid="{76072FAB-78A0-49B9-92E0-148663F19C73}" name="Column4116" dataDxfId="12268"/>
    <tableColumn id="4117" xr3:uid="{08EED96F-DA01-4C36-A5B0-FC612541B67A}" name="Column4117" dataDxfId="12267"/>
    <tableColumn id="4118" xr3:uid="{A7799858-B6D7-48A9-83EE-937AE08A6520}" name="Column4118" dataDxfId="12266"/>
    <tableColumn id="4119" xr3:uid="{29AB30D5-4A4D-426D-BBCA-DC64FB2486E1}" name="Column4119" dataDxfId="12265"/>
    <tableColumn id="4120" xr3:uid="{8CA6544C-C7AD-446E-A28A-B2C24683AEEA}" name="Column4120" dataDxfId="12264"/>
    <tableColumn id="4121" xr3:uid="{49956F94-21EE-4A95-8059-F6EE6B460D15}" name="Column4121" dataDxfId="12263"/>
    <tableColumn id="4122" xr3:uid="{6B1F8261-0FCB-4DEB-B241-A1D2F882D8AE}" name="Column4122" dataDxfId="12262"/>
    <tableColumn id="4123" xr3:uid="{A8F4CED4-23FD-4BCD-89AB-565707835C76}" name="Column4123" dataDxfId="12261"/>
    <tableColumn id="4124" xr3:uid="{023375F1-A298-4321-B36A-3C6043E9F072}" name="Column4124" dataDxfId="12260"/>
    <tableColumn id="4125" xr3:uid="{97E5C070-466E-4823-902A-947B8F59BAD4}" name="Column4125" dataDxfId="12259"/>
    <tableColumn id="4126" xr3:uid="{3B161A00-6E82-48A2-8287-DC9D2E0D43B9}" name="Column4126" dataDxfId="12258"/>
    <tableColumn id="4127" xr3:uid="{7DC74A38-FFA6-44D2-BD7E-C0ABBD6412C7}" name="Column4127" dataDxfId="12257"/>
    <tableColumn id="4128" xr3:uid="{CD878D98-0FF6-4318-8885-FAD25AE33600}" name="Column4128" dataDxfId="12256"/>
    <tableColumn id="4129" xr3:uid="{A3AACCF4-1522-4D0F-BED6-CB72967E07B5}" name="Column4129" dataDxfId="12255"/>
    <tableColumn id="4130" xr3:uid="{E41A576B-93DE-4468-B58B-DBF12E8A9D8D}" name="Column4130" dataDxfId="12254"/>
    <tableColumn id="4131" xr3:uid="{B592C2A2-7D8B-4C9A-9934-6AABD77C5D8F}" name="Column4131" dataDxfId="12253"/>
    <tableColumn id="4132" xr3:uid="{AED2F847-C220-436F-9D4E-8970000988A9}" name="Column4132" dataDxfId="12252"/>
    <tableColumn id="4133" xr3:uid="{21FD0836-443A-4C17-A15C-F4BBC6CED254}" name="Column4133" dataDxfId="12251"/>
    <tableColumn id="4134" xr3:uid="{7143587C-AC05-4DC6-9C14-3B3AAD97247B}" name="Column4134" dataDxfId="12250"/>
    <tableColumn id="4135" xr3:uid="{CEDD55A2-146B-4E98-A2C6-ACE70EC76422}" name="Column4135" dataDxfId="12249"/>
    <tableColumn id="4136" xr3:uid="{9D6B04B1-F3D6-4F95-8221-9D7B60B6A6AC}" name="Column4136" dataDxfId="12248"/>
    <tableColumn id="4137" xr3:uid="{0387799C-F8FF-41B7-9048-EAEFEC614407}" name="Column4137" dataDxfId="12247"/>
    <tableColumn id="4138" xr3:uid="{23EE774D-9368-44A1-ACE7-E6D6B32AB03B}" name="Column4138" dataDxfId="12246"/>
    <tableColumn id="4139" xr3:uid="{548F14E6-0719-4FC0-8B6F-D80B2831386A}" name="Column4139" dataDxfId="12245"/>
    <tableColumn id="4140" xr3:uid="{D47D3D29-9CB0-4FE1-A014-353F2DBDC990}" name="Column4140" dataDxfId="12244"/>
    <tableColumn id="4141" xr3:uid="{4713599E-E770-498B-A433-355B07867839}" name="Column4141" dataDxfId="12243"/>
    <tableColumn id="4142" xr3:uid="{7CA829CF-58DF-4391-BCB2-F4BA9C775636}" name="Column4142" dataDxfId="12242"/>
    <tableColumn id="4143" xr3:uid="{689FA840-55DB-4B3E-A44E-862998A011D2}" name="Column4143" dataDxfId="12241"/>
    <tableColumn id="4144" xr3:uid="{EB97776F-9AEB-4981-85F7-E12FF2267739}" name="Column4144" dataDxfId="12240"/>
    <tableColumn id="4145" xr3:uid="{FD8AF7D3-53D5-45E2-A71A-CD4A04241D99}" name="Column4145" dataDxfId="12239"/>
    <tableColumn id="4146" xr3:uid="{0B99D2E1-8BD0-4FE3-8BD4-73A26D9E6E7D}" name="Column4146" dataDxfId="12238"/>
    <tableColumn id="4147" xr3:uid="{DC9A941C-86D6-44C9-A266-CF9109E8F254}" name="Column4147" dataDxfId="12237"/>
    <tableColumn id="4148" xr3:uid="{78C7C816-5A1E-4E7E-AE1D-ED7717C49FF2}" name="Column4148" dataDxfId="12236"/>
    <tableColumn id="4149" xr3:uid="{DE79D8EB-B1B2-4192-8C4D-A5F2969855A9}" name="Column4149" dataDxfId="12235"/>
    <tableColumn id="4150" xr3:uid="{EA9727DA-26CA-48FD-B5BF-53B0AF0DC4A1}" name="Column4150" dataDxfId="12234"/>
    <tableColumn id="4151" xr3:uid="{666E279E-F174-4CF2-A1E6-D13CB2DCCA83}" name="Column4151" dataDxfId="12233"/>
    <tableColumn id="4152" xr3:uid="{5B8B012D-F7E6-472B-A4F5-D25D4293B24D}" name="Column4152" dataDxfId="12232"/>
    <tableColumn id="4153" xr3:uid="{E37A67D1-2E0B-48D3-9607-04D78296AC53}" name="Column4153" dataDxfId="12231"/>
    <tableColumn id="4154" xr3:uid="{42ED72A5-C10D-4944-AC33-7EDE0F3F4BAC}" name="Column4154" dataDxfId="12230"/>
    <tableColumn id="4155" xr3:uid="{4E9E77E6-B754-4216-802A-5763B3E78047}" name="Column4155" dataDxfId="12229"/>
    <tableColumn id="4156" xr3:uid="{540FECA0-11C9-4B12-B76C-667BAD2B76FF}" name="Column4156" dataDxfId="12228"/>
    <tableColumn id="4157" xr3:uid="{26E5E929-CF0D-4EA1-8765-CB7D56C1AC73}" name="Column4157" dataDxfId="12227"/>
    <tableColumn id="4158" xr3:uid="{EE268DAD-731B-4D2A-9D57-5EAB6D74175E}" name="Column4158" dataDxfId="12226"/>
    <tableColumn id="4159" xr3:uid="{2B400341-45CD-416A-A33D-BC6A92C8032D}" name="Column4159" dataDxfId="12225"/>
    <tableColumn id="4160" xr3:uid="{30F5E8F9-B790-4AAF-9539-34F9770F3074}" name="Column4160" dataDxfId="12224"/>
    <tableColumn id="4161" xr3:uid="{147F3E6C-5D10-436A-98F3-C8A2BD5D14C2}" name="Column4161" dataDxfId="12223"/>
    <tableColumn id="4162" xr3:uid="{BE6C88A7-1568-4814-881E-3A59471F4AEB}" name="Column4162" dataDxfId="12222"/>
    <tableColumn id="4163" xr3:uid="{6076D8A6-9671-48B8-A745-DE9F627DA4A4}" name="Column4163" dataDxfId="12221"/>
    <tableColumn id="4164" xr3:uid="{8EBB6EAD-AFC9-46EB-AD24-033030FF6B92}" name="Column4164" dataDxfId="12220"/>
    <tableColumn id="4165" xr3:uid="{32BF3058-3242-41FF-85BA-D336F380B67E}" name="Column4165" dataDxfId="12219"/>
    <tableColumn id="4166" xr3:uid="{16CF885F-B230-4870-81B9-E1D28D795F40}" name="Column4166" dataDxfId="12218"/>
    <tableColumn id="4167" xr3:uid="{F17896CB-0613-4BF6-BA20-208EDDAF9205}" name="Column4167" dataDxfId="12217"/>
    <tableColumn id="4168" xr3:uid="{FA1612E9-5FDC-4236-8EE5-85BBA715173B}" name="Column4168" dataDxfId="12216"/>
    <tableColumn id="4169" xr3:uid="{572CEF37-9CCB-4F25-BC54-C0645FC65ABC}" name="Column4169" dataDxfId="12215"/>
    <tableColumn id="4170" xr3:uid="{BEB43A5B-398E-4CDB-A268-F3FC4BF1B693}" name="Column4170" dataDxfId="12214"/>
    <tableColumn id="4171" xr3:uid="{C15C9BF1-6532-4565-81BF-9570B8ED133A}" name="Column4171" dataDxfId="12213"/>
    <tableColumn id="4172" xr3:uid="{CF5921E1-CBE1-43A1-BECF-097219F57F7F}" name="Column4172" dataDxfId="12212"/>
    <tableColumn id="4173" xr3:uid="{BC05A987-6A69-43A6-BC45-F2964F7DCD54}" name="Column4173" dataDxfId="12211"/>
    <tableColumn id="4174" xr3:uid="{96DCE00B-A118-487A-846E-157601C74262}" name="Column4174" dataDxfId="12210"/>
    <tableColumn id="4175" xr3:uid="{C94F15B2-53A5-496C-BCBC-45C4A208CC56}" name="Column4175" dataDxfId="12209"/>
    <tableColumn id="4176" xr3:uid="{FDB1E708-E53F-4A4A-8F33-F6D3B7F717A9}" name="Column4176" dataDxfId="12208"/>
    <tableColumn id="4177" xr3:uid="{E074E433-BDAA-44C4-8ABA-80B3F0DDAD1A}" name="Column4177" dataDxfId="12207"/>
    <tableColumn id="4178" xr3:uid="{72639ADE-DF5C-4BD5-9B75-A6EF952156FF}" name="Column4178" dataDxfId="12206"/>
    <tableColumn id="4179" xr3:uid="{C3B7DE40-401B-4995-89FC-BEE7997BFEBE}" name="Column4179" dataDxfId="12205"/>
    <tableColumn id="4180" xr3:uid="{F5CF78CE-C411-46E1-90A0-DFCBC821E8BB}" name="Column4180" dataDxfId="12204"/>
    <tableColumn id="4181" xr3:uid="{E83BC8CA-DA22-454C-B3C7-FE5CE27FCA72}" name="Column4181" dataDxfId="12203"/>
    <tableColumn id="4182" xr3:uid="{24AEFAEF-987A-4B7D-9E8A-04F3AD3EB98B}" name="Column4182" dataDxfId="12202"/>
    <tableColumn id="4183" xr3:uid="{5B36A9A0-D2D4-4B9E-AF63-3AC88F8BB1A4}" name="Column4183" dataDxfId="12201"/>
    <tableColumn id="4184" xr3:uid="{F9624A6C-8BA9-45B8-8FEE-9F0078959C64}" name="Column4184" dataDxfId="12200"/>
    <tableColumn id="4185" xr3:uid="{1EC8E6A4-3452-4C20-ABF8-B99D92DF0563}" name="Column4185" dataDxfId="12199"/>
    <tableColumn id="4186" xr3:uid="{4F29A60C-DF91-4E82-8AB8-F005DE7BFD0E}" name="Column4186" dataDxfId="12198"/>
    <tableColumn id="4187" xr3:uid="{BC82B992-3E8F-49E9-9633-2C8747E09447}" name="Column4187" dataDxfId="12197"/>
    <tableColumn id="4188" xr3:uid="{82380DC5-2F72-4806-BE81-76CB5936ABDA}" name="Column4188" dataDxfId="12196"/>
    <tableColumn id="4189" xr3:uid="{40F9E574-E893-4D3B-A594-7E17503B3F4F}" name="Column4189" dataDxfId="12195"/>
    <tableColumn id="4190" xr3:uid="{5D23A132-C76C-477D-B811-C30FA1B94A5B}" name="Column4190" dataDxfId="12194"/>
    <tableColumn id="4191" xr3:uid="{88146D23-2EF7-49D8-BCBD-E6955232ECFD}" name="Column4191" dataDxfId="12193"/>
    <tableColumn id="4192" xr3:uid="{4850313A-C57F-4C37-911D-C72F39A11DE9}" name="Column4192" dataDxfId="12192"/>
    <tableColumn id="4193" xr3:uid="{2B94C075-E13D-4DFE-AE50-2865AA29BAC8}" name="Column4193" dataDxfId="12191"/>
    <tableColumn id="4194" xr3:uid="{DFFD9BE0-0C1A-4B17-AF81-BD2698434015}" name="Column4194" dataDxfId="12190"/>
    <tableColumn id="4195" xr3:uid="{D16882B2-CFE7-4164-8ECE-4DF5FB8B9659}" name="Column4195" dataDxfId="12189"/>
    <tableColumn id="4196" xr3:uid="{7E6511E3-DA97-4344-8C23-89367551115E}" name="Column4196" dataDxfId="12188"/>
    <tableColumn id="4197" xr3:uid="{6BEB07E0-EA15-4013-8B8D-983629F87E92}" name="Column4197" dataDxfId="12187"/>
    <tableColumn id="4198" xr3:uid="{1F8F427D-07C7-447F-A3A2-7C89ADC219B8}" name="Column4198" dataDxfId="12186"/>
    <tableColumn id="4199" xr3:uid="{76890D1B-EB21-40CB-9675-68E93AA73F3D}" name="Column4199" dataDxfId="12185"/>
    <tableColumn id="4200" xr3:uid="{821D7C90-F83C-44B8-82B9-9E0C673F9F90}" name="Column4200" dataDxfId="12184"/>
    <tableColumn id="4201" xr3:uid="{04C85C5E-F455-4895-9157-6AE1787FC618}" name="Column4201" dataDxfId="12183"/>
    <tableColumn id="4202" xr3:uid="{4738D472-9293-4DCA-B8CE-E198C9670B01}" name="Column4202" dataDxfId="12182"/>
    <tableColumn id="4203" xr3:uid="{2ADD09AA-FC82-4330-951D-A463F7D57864}" name="Column4203" dataDxfId="12181"/>
    <tableColumn id="4204" xr3:uid="{C35816E3-0327-441D-996F-3308E659A0E7}" name="Column4204" dataDxfId="12180"/>
    <tableColumn id="4205" xr3:uid="{F0A6FDB2-EAF1-42EE-8E9C-9D120C6103B2}" name="Column4205" dataDxfId="12179"/>
    <tableColumn id="4206" xr3:uid="{FF0BB812-73ED-4D54-BC92-41BE177A3F0F}" name="Column4206" dataDxfId="12178"/>
    <tableColumn id="4207" xr3:uid="{80C9BD9B-D426-489D-B53B-E4DC5392B063}" name="Column4207" dataDxfId="12177"/>
    <tableColumn id="4208" xr3:uid="{36746649-BA03-4039-8DEB-CB6D8F85CAD2}" name="Column4208" dataDxfId="12176"/>
    <tableColumn id="4209" xr3:uid="{54973358-5FA4-4B68-8BED-C930C29F3282}" name="Column4209" dataDxfId="12175"/>
    <tableColumn id="4210" xr3:uid="{365A8D3D-2D59-496E-BE13-6AA4C98C2823}" name="Column4210" dataDxfId="12174"/>
    <tableColumn id="4211" xr3:uid="{2D27C137-1FC0-41C0-BBBF-E28DEA8C01B5}" name="Column4211" dataDxfId="12173"/>
    <tableColumn id="4212" xr3:uid="{E1AA625B-C8C3-40B3-BA49-814292B5CD85}" name="Column4212" dataDxfId="12172"/>
    <tableColumn id="4213" xr3:uid="{12A62665-826D-4018-B9B5-1D67BB66421D}" name="Column4213" dataDxfId="12171"/>
    <tableColumn id="4214" xr3:uid="{CFB057BC-00C8-442F-A60D-E66E8E2251F6}" name="Column4214" dataDxfId="12170"/>
    <tableColumn id="4215" xr3:uid="{34E44CFB-DFEA-418F-80A5-86C821BABFC4}" name="Column4215" dataDxfId="12169"/>
    <tableColumn id="4216" xr3:uid="{E0A7A22D-F366-487A-A9E1-4C1EF8B130C7}" name="Column4216" dataDxfId="12168"/>
    <tableColumn id="4217" xr3:uid="{F76C3BE6-0346-43CD-A106-121321DA75B1}" name="Column4217" dataDxfId="12167"/>
    <tableColumn id="4218" xr3:uid="{6BE3F0E4-919A-42E7-B804-0FEC370C53A3}" name="Column4218" dataDxfId="12166"/>
    <tableColumn id="4219" xr3:uid="{CCBF63FF-D5DF-4958-98F6-E1EBC17CB5A5}" name="Column4219" dataDxfId="12165"/>
    <tableColumn id="4220" xr3:uid="{3BFAB015-2DF6-466D-A850-18486D41021E}" name="Column4220" dataDxfId="12164"/>
    <tableColumn id="4221" xr3:uid="{76EDF87B-F4EF-4959-8C64-E41AC448A605}" name="Column4221" dataDxfId="12163"/>
    <tableColumn id="4222" xr3:uid="{05C3F5B8-750A-4937-8301-778F1B0346CC}" name="Column4222" dataDxfId="12162"/>
    <tableColumn id="4223" xr3:uid="{4B1F12A7-10EA-4F5E-9347-39F488DD6AC3}" name="Column4223" dataDxfId="12161"/>
    <tableColumn id="4224" xr3:uid="{C414BA16-A7C8-41EE-BB87-3732471EF32B}" name="Column4224" dataDxfId="12160"/>
    <tableColumn id="4225" xr3:uid="{2558F719-9C0E-487C-B7E4-4124A71E0EF7}" name="Column4225" dataDxfId="12159"/>
    <tableColumn id="4226" xr3:uid="{2FFBDF6B-B4D3-4B05-99A4-D84C1EAC818B}" name="Column4226" dataDxfId="12158"/>
    <tableColumn id="4227" xr3:uid="{430BB3B7-4F3F-4152-9876-CAA5456160D3}" name="Column4227" dataDxfId="12157"/>
    <tableColumn id="4228" xr3:uid="{D4BEA09D-4AFC-4C9E-9292-90AF8C6A458F}" name="Column4228" dataDxfId="12156"/>
    <tableColumn id="4229" xr3:uid="{F86F0377-23B1-4466-AE7D-D21390796412}" name="Column4229" dataDxfId="12155"/>
    <tableColumn id="4230" xr3:uid="{EC8513FA-F93D-496F-B224-BD1DAD618D5E}" name="Column4230" dataDxfId="12154"/>
    <tableColumn id="4231" xr3:uid="{8EA20F81-D387-45FA-982B-C24FCD81C9CD}" name="Column4231" dataDxfId="12153"/>
    <tableColumn id="4232" xr3:uid="{8DDB2CB4-0C09-4AA2-AB35-4979DE4F921D}" name="Column4232" dataDxfId="12152"/>
    <tableColumn id="4233" xr3:uid="{D4640963-93AE-44C4-89C0-DE0DE51297BA}" name="Column4233" dataDxfId="12151"/>
    <tableColumn id="4234" xr3:uid="{AEF8E5FB-C889-4090-A104-3E8AE2129396}" name="Column4234" dataDxfId="12150"/>
    <tableColumn id="4235" xr3:uid="{920FEE81-7122-444C-9F61-5080B872BCC3}" name="Column4235" dataDxfId="12149"/>
    <tableColumn id="4236" xr3:uid="{87E6572C-40E2-4FE7-939A-86F7375ABB97}" name="Column4236" dataDxfId="12148"/>
    <tableColumn id="4237" xr3:uid="{987D5C7C-6653-4414-B5A1-AC499BE27306}" name="Column4237" dataDxfId="12147"/>
    <tableColumn id="4238" xr3:uid="{B379DB64-7DAC-4C2A-8575-695407C2F567}" name="Column4238" dataDxfId="12146"/>
    <tableColumn id="4239" xr3:uid="{B63FB582-2EA0-48C5-A490-9196969A1F89}" name="Column4239" dataDxfId="12145"/>
    <tableColumn id="4240" xr3:uid="{78D148D8-3A8F-4043-97DD-C7F5AC8BA423}" name="Column4240" dataDxfId="12144"/>
    <tableColumn id="4241" xr3:uid="{BE4E2A95-E0D6-4061-A03F-ABDE62ADE2BF}" name="Column4241" dataDxfId="12143"/>
    <tableColumn id="4242" xr3:uid="{8FB81549-EFBC-4586-847E-FFC18FAFAA39}" name="Column4242" dataDxfId="12142"/>
    <tableColumn id="4243" xr3:uid="{D012C190-709A-47AC-BCC2-3C0D00D6A6A0}" name="Column4243" dataDxfId="12141"/>
    <tableColumn id="4244" xr3:uid="{4D59B64D-7051-419A-A829-619530BFFA82}" name="Column4244" dataDxfId="12140"/>
    <tableColumn id="4245" xr3:uid="{4CCCF1D9-8CE1-4724-98FD-0B836BE77C52}" name="Column4245" dataDxfId="12139"/>
    <tableColumn id="4246" xr3:uid="{54E8FD8F-EFFE-47A7-9058-C036266DAAD7}" name="Column4246" dataDxfId="12138"/>
    <tableColumn id="4247" xr3:uid="{033EFBFE-9883-4C73-954C-9F1CCBF05F8B}" name="Column4247" dataDxfId="12137"/>
    <tableColumn id="4248" xr3:uid="{C1B0742B-FC4B-497B-B3E0-EF937D4ABA23}" name="Column4248" dataDxfId="12136"/>
    <tableColumn id="4249" xr3:uid="{5329628E-471E-4EFA-9389-20BB1424CBAF}" name="Column4249" dataDxfId="12135"/>
    <tableColumn id="4250" xr3:uid="{A585A680-EC6C-485D-A4D7-755011865787}" name="Column4250" dataDxfId="12134"/>
    <tableColumn id="4251" xr3:uid="{9CE0D190-90A9-45EA-9CF5-B17EEF81D242}" name="Column4251" dataDxfId="12133"/>
    <tableColumn id="4252" xr3:uid="{F209BE61-2B2C-42CE-B68C-0C17A3213145}" name="Column4252" dataDxfId="12132"/>
    <tableColumn id="4253" xr3:uid="{CB36336E-0658-45C2-8EFE-2E179ADE2835}" name="Column4253" dataDxfId="12131"/>
    <tableColumn id="4254" xr3:uid="{8C474A0E-1EA5-4701-ADEA-FBBA96F0F6D3}" name="Column4254" dataDxfId="12130"/>
    <tableColumn id="4255" xr3:uid="{34B3E238-8B98-40A4-9280-0D8DE415766C}" name="Column4255" dataDxfId="12129"/>
    <tableColumn id="4256" xr3:uid="{65438174-19D5-4D07-BC1C-CC36D353833F}" name="Column4256" dataDxfId="12128"/>
    <tableColumn id="4257" xr3:uid="{1795FB05-A82B-4780-A492-E5991A469753}" name="Column4257" dataDxfId="12127"/>
    <tableColumn id="4258" xr3:uid="{0FD40B87-22D3-4B46-A098-DE6BC060AE51}" name="Column4258" dataDxfId="12126"/>
    <tableColumn id="4259" xr3:uid="{5A738B18-D76B-447D-B626-B11D1A563044}" name="Column4259" dataDxfId="12125"/>
    <tableColumn id="4260" xr3:uid="{B65D9A23-DCD2-4869-AEE5-3EC486C384BB}" name="Column4260" dataDxfId="12124"/>
    <tableColumn id="4261" xr3:uid="{DB54E06C-737E-43AC-9057-5B0F6FB63BE7}" name="Column4261" dataDxfId="12123"/>
    <tableColumn id="4262" xr3:uid="{B9F45FB3-15E8-4F62-A004-7AD93A232038}" name="Column4262" dataDxfId="12122"/>
    <tableColumn id="4263" xr3:uid="{2D1472CA-298C-43EB-8F54-A4AB1DB428E6}" name="Column4263" dataDxfId="12121"/>
    <tableColumn id="4264" xr3:uid="{6FC4C679-6DCC-4BA6-BE64-E043F35C91F8}" name="Column4264" dataDxfId="12120"/>
    <tableColumn id="4265" xr3:uid="{8804BD74-6B53-4D13-8A1A-D43258A5FD03}" name="Column4265" dataDxfId="12119"/>
    <tableColumn id="4266" xr3:uid="{CC169DE6-13C0-44EF-9773-D898E0E50F5E}" name="Column4266" dataDxfId="12118"/>
    <tableColumn id="4267" xr3:uid="{2C47874B-BCE3-4A6B-B99E-286FFEA32FCA}" name="Column4267" dataDxfId="12117"/>
    <tableColumn id="4268" xr3:uid="{622899E5-F1E1-4D3A-B521-70CEA70B834D}" name="Column4268" dataDxfId="12116"/>
    <tableColumn id="4269" xr3:uid="{C506EC81-5366-4798-8434-DEF54892D061}" name="Column4269" dataDxfId="12115"/>
    <tableColumn id="4270" xr3:uid="{003A0685-305C-4580-9908-5950050DFCB5}" name="Column4270" dataDxfId="12114"/>
    <tableColumn id="4271" xr3:uid="{1B0CCE64-677D-4C95-9321-F646573C2AC6}" name="Column4271" dataDxfId="12113"/>
    <tableColumn id="4272" xr3:uid="{5ADD0B8F-CA12-4BAE-AFEC-3D186D3DDACD}" name="Column4272" dataDxfId="12112"/>
    <tableColumn id="4273" xr3:uid="{05C1A895-C590-4519-B995-09BD40325473}" name="Column4273" dataDxfId="12111"/>
    <tableColumn id="4274" xr3:uid="{3E466C0D-E9BA-492E-AA0D-BB875FD277C4}" name="Column4274" dataDxfId="12110"/>
    <tableColumn id="4275" xr3:uid="{0BFFD346-264B-4301-AF48-AFDC81C04245}" name="Column4275" dataDxfId="12109"/>
    <tableColumn id="4276" xr3:uid="{E94B4A6E-9033-4341-88BF-849740A0C12C}" name="Column4276" dataDxfId="12108"/>
    <tableColumn id="4277" xr3:uid="{C090E112-4EA5-4486-9EFE-E86C285474CD}" name="Column4277" dataDxfId="12107"/>
    <tableColumn id="4278" xr3:uid="{70083776-C0EB-4401-81F7-0AAD97498A4E}" name="Column4278" dataDxfId="12106"/>
    <tableColumn id="4279" xr3:uid="{F92B88F1-C631-413C-BF56-1DA15D030622}" name="Column4279" dataDxfId="12105"/>
    <tableColumn id="4280" xr3:uid="{1DE59EA4-A293-4F13-8532-87D92AB7714A}" name="Column4280" dataDxfId="12104"/>
    <tableColumn id="4281" xr3:uid="{23B267BD-F161-48ED-B17D-E02978DC3C42}" name="Column4281" dataDxfId="12103"/>
    <tableColumn id="4282" xr3:uid="{0FC14C65-38D8-45B8-B1F9-A03BD5B574B2}" name="Column4282" dataDxfId="12102"/>
    <tableColumn id="4283" xr3:uid="{D1491A23-6D98-4F35-83B4-74C1D592FFCB}" name="Column4283" dataDxfId="12101"/>
    <tableColumn id="4284" xr3:uid="{121CB9FF-C72C-41DA-8311-8D86EFD7B0A5}" name="Column4284" dataDxfId="12100"/>
    <tableColumn id="4285" xr3:uid="{45E23B71-CF52-40E2-9A83-D44096A57C5B}" name="Column4285" dataDxfId="12099"/>
    <tableColumn id="4286" xr3:uid="{0A5A88C5-1223-484A-8C86-0BECAFAF7194}" name="Column4286" dataDxfId="12098"/>
    <tableColumn id="4287" xr3:uid="{9951BB1B-5500-47A7-8EF9-8D6365B3B872}" name="Column4287" dataDxfId="12097"/>
    <tableColumn id="4288" xr3:uid="{9583174C-75A8-4D45-AA07-D755861CCB75}" name="Column4288" dataDxfId="12096"/>
    <tableColumn id="4289" xr3:uid="{0D88D186-FE29-40CF-B46A-C4DA1DC5BB44}" name="Column4289" dataDxfId="12095"/>
    <tableColumn id="4290" xr3:uid="{C43B357B-0D88-4683-B5DD-5B1D39B8F13A}" name="Column4290" dataDxfId="12094"/>
    <tableColumn id="4291" xr3:uid="{6ECC9DF2-DA3A-426E-890D-B2516CF0949B}" name="Column4291" dataDxfId="12093"/>
    <tableColumn id="4292" xr3:uid="{205F9811-D1C0-4A50-AE63-6E989DA32BA2}" name="Column4292" dataDxfId="12092"/>
    <tableColumn id="4293" xr3:uid="{757C0E9A-0CBC-4D84-9156-729DC14C58E6}" name="Column4293" dataDxfId="12091"/>
    <tableColumn id="4294" xr3:uid="{BC2612B6-E5BB-401D-B2BE-7FFB1CB87C5B}" name="Column4294" dataDxfId="12090"/>
    <tableColumn id="4295" xr3:uid="{862B5B63-EC3E-4CA1-BB01-1357F50195CC}" name="Column4295" dataDxfId="12089"/>
    <tableColumn id="4296" xr3:uid="{280B0E2B-7462-4849-B5FA-515E6D1EF874}" name="Column4296" dataDxfId="12088"/>
    <tableColumn id="4297" xr3:uid="{7DB6BDAD-B59F-4A00-ABE6-9A9F1ECBF7D8}" name="Column4297" dataDxfId="12087"/>
    <tableColumn id="4298" xr3:uid="{C98075E1-4D35-43B4-AC34-98D183365833}" name="Column4298" dataDxfId="12086"/>
    <tableColumn id="4299" xr3:uid="{AB8632FA-972E-461F-878F-4E0FEC07A59B}" name="Column4299" dataDxfId="12085"/>
    <tableColumn id="4300" xr3:uid="{A7962C3E-768F-464A-A220-F5A334D3048E}" name="Column4300" dataDxfId="12084"/>
    <tableColumn id="4301" xr3:uid="{DD0CC512-23D5-4274-98FB-2740E99388F1}" name="Column4301" dataDxfId="12083"/>
    <tableColumn id="4302" xr3:uid="{C558D822-2F5C-4E72-8901-B24F20F41C8C}" name="Column4302" dataDxfId="12082"/>
    <tableColumn id="4303" xr3:uid="{765E4093-03ED-4139-8E9F-A1550C34B54E}" name="Column4303" dataDxfId="12081"/>
    <tableColumn id="4304" xr3:uid="{6A96E2A4-D931-431F-B231-13522EFC31CA}" name="Column4304" dataDxfId="12080"/>
    <tableColumn id="4305" xr3:uid="{F9603E52-E776-4CF1-8C99-B4929CD02040}" name="Column4305" dataDxfId="12079"/>
    <tableColumn id="4306" xr3:uid="{4DA63699-C28C-4918-8039-E00A9576E73F}" name="Column4306" dataDxfId="12078"/>
    <tableColumn id="4307" xr3:uid="{3CB49C99-7B3F-4CF5-90B3-CA488DD34B2F}" name="Column4307" dataDxfId="12077"/>
    <tableColumn id="4308" xr3:uid="{755174B3-D3F0-4B22-B606-EA381F7CF6A1}" name="Column4308" dataDxfId="12076"/>
    <tableColumn id="4309" xr3:uid="{DDFBD8FD-7E3F-4BB4-A9CE-3327B53F1145}" name="Column4309" dataDxfId="12075"/>
    <tableColumn id="4310" xr3:uid="{5A2A992D-C6E8-4EF3-844A-A5BDC59A12AF}" name="Column4310" dataDxfId="12074"/>
    <tableColumn id="4311" xr3:uid="{1E337B36-A306-4AEE-8A29-4372D3716056}" name="Column4311" dataDxfId="12073"/>
    <tableColumn id="4312" xr3:uid="{3A090458-F1F7-4B59-8A4C-20C7C149E7BF}" name="Column4312" dataDxfId="12072"/>
    <tableColumn id="4313" xr3:uid="{9038422E-81C9-4AFB-BE8D-0765E3265F46}" name="Column4313" dataDxfId="12071"/>
    <tableColumn id="4314" xr3:uid="{ECC260A7-8CE3-47BD-926E-EE4DDD651315}" name="Column4314" dataDxfId="12070"/>
    <tableColumn id="4315" xr3:uid="{02A95A40-BCDE-4B8A-BB9D-FAB0AB32319F}" name="Column4315" dataDxfId="12069"/>
    <tableColumn id="4316" xr3:uid="{98196437-DA6F-4AA8-BDD2-51C178AE7991}" name="Column4316" dataDxfId="12068"/>
    <tableColumn id="4317" xr3:uid="{8A01877A-DF55-4025-A719-200434F5788E}" name="Column4317" dataDxfId="12067"/>
    <tableColumn id="4318" xr3:uid="{30FF1B36-6FE7-4E41-A302-47B1ED6FBEC2}" name="Column4318" dataDxfId="12066"/>
    <tableColumn id="4319" xr3:uid="{36AF14D3-95F7-4E9E-A15D-DB4C7A2A4CF8}" name="Column4319" dataDxfId="12065"/>
    <tableColumn id="4320" xr3:uid="{549CC95D-F43C-4041-A30B-7929CB1EB46B}" name="Column4320" dataDxfId="12064"/>
    <tableColumn id="4321" xr3:uid="{CDB8804B-3D3E-4E03-B9D5-D03F6CD94DD9}" name="Column4321" dataDxfId="12063"/>
    <tableColumn id="4322" xr3:uid="{762C1E0A-CF6F-46EE-810D-A2BC9F6DD852}" name="Column4322" dataDxfId="12062"/>
    <tableColumn id="4323" xr3:uid="{4BCE883D-7826-4773-B322-D02EA1000F92}" name="Column4323" dataDxfId="12061"/>
    <tableColumn id="4324" xr3:uid="{B0D31D3F-FA8B-41FE-8E18-46BD696B725F}" name="Column4324" dataDxfId="12060"/>
    <tableColumn id="4325" xr3:uid="{900D1E26-C784-4036-AA17-D2BB903DF454}" name="Column4325" dataDxfId="12059"/>
    <tableColumn id="4326" xr3:uid="{BCFC401F-FFEA-43A2-BAAF-F49B7FD5CB20}" name="Column4326" dataDxfId="12058"/>
    <tableColumn id="4327" xr3:uid="{98A6701D-2170-44A5-AD7B-AF3CEDB942EB}" name="Column4327" dataDxfId="12057"/>
    <tableColumn id="4328" xr3:uid="{7762B7FD-DEC7-4394-970C-47F6BFD934C4}" name="Column4328" dataDxfId="12056"/>
    <tableColumn id="4329" xr3:uid="{D017060C-EF1C-42C1-A0E8-DEF6463E1BAB}" name="Column4329" dataDxfId="12055"/>
    <tableColumn id="4330" xr3:uid="{2DA7E70B-4620-457A-A22D-244A6FA733CC}" name="Column4330" dataDxfId="12054"/>
    <tableColumn id="4331" xr3:uid="{BCF2923A-1882-4DA8-9829-30E2EDE5A9BE}" name="Column4331" dataDxfId="12053"/>
    <tableColumn id="4332" xr3:uid="{1F9B9818-527A-417B-9061-BCED3651B956}" name="Column4332" dataDxfId="12052"/>
    <tableColumn id="4333" xr3:uid="{54864FC3-144C-475F-8001-780A0FA1CE3E}" name="Column4333" dataDxfId="12051"/>
    <tableColumn id="4334" xr3:uid="{D540EBC5-A34C-4789-8279-06B34B8B8EE8}" name="Column4334" dataDxfId="12050"/>
    <tableColumn id="4335" xr3:uid="{849F0755-EA7C-42F6-8C46-4536BEEFFC9C}" name="Column4335" dataDxfId="12049"/>
    <tableColumn id="4336" xr3:uid="{F3E5F5CF-2728-4FC3-A48E-2B520DC8BD4A}" name="Column4336" dataDxfId="12048"/>
    <tableColumn id="4337" xr3:uid="{E640FD59-00EC-4FC3-A12F-A0619464B11B}" name="Column4337" dataDxfId="12047"/>
    <tableColumn id="4338" xr3:uid="{DFC1B91A-0E9A-4FE1-B8A4-BAC41E2C83E4}" name="Column4338" dataDxfId="12046"/>
    <tableColumn id="4339" xr3:uid="{904262F3-5D31-40DD-9F58-CCC889633315}" name="Column4339" dataDxfId="12045"/>
    <tableColumn id="4340" xr3:uid="{9514D3D9-413D-40EC-B8CC-636FC73FE019}" name="Column4340" dataDxfId="12044"/>
    <tableColumn id="4341" xr3:uid="{391C299E-25B4-4AA1-BDCC-1ACD52C623FC}" name="Column4341" dataDxfId="12043"/>
    <tableColumn id="4342" xr3:uid="{93B7748A-C5EA-4CD1-8AAA-C5B0F03B5447}" name="Column4342" dataDxfId="12042"/>
    <tableColumn id="4343" xr3:uid="{E299838E-8840-4653-B37E-14F0F490A783}" name="Column4343" dataDxfId="12041"/>
    <tableColumn id="4344" xr3:uid="{755C692B-FECC-4365-ABFA-C737109383F5}" name="Column4344" dataDxfId="12040"/>
    <tableColumn id="4345" xr3:uid="{DCEC7C3C-4E83-49F4-9922-1E1A6A5592F7}" name="Column4345" dataDxfId="12039"/>
    <tableColumn id="4346" xr3:uid="{97BEF7C0-49CD-408C-974B-98CAFFA7AE0B}" name="Column4346" dataDxfId="12038"/>
    <tableColumn id="4347" xr3:uid="{D2354DF6-6981-4826-80B3-531B8EB6F302}" name="Column4347" dataDxfId="12037"/>
    <tableColumn id="4348" xr3:uid="{A9C2C4BC-02F0-4C51-B84E-7BF334CC4CAF}" name="Column4348" dataDxfId="12036"/>
    <tableColumn id="4349" xr3:uid="{74FA7573-1644-4582-ACB8-B8E117D4D8B1}" name="Column4349" dataDxfId="12035"/>
    <tableColumn id="4350" xr3:uid="{BB342225-6067-449C-81AF-23392893B58E}" name="Column4350" dataDxfId="12034"/>
    <tableColumn id="4351" xr3:uid="{90827F51-DD7C-4F56-A546-256C1A471486}" name="Column4351" dataDxfId="12033"/>
    <tableColumn id="4352" xr3:uid="{65493266-5D35-4472-ACD9-CFA258BD17F8}" name="Column4352" dataDxfId="12032"/>
    <tableColumn id="4353" xr3:uid="{3FDC7170-974B-4B29-B076-DC92B2BE6DF2}" name="Column4353" dataDxfId="12031"/>
    <tableColumn id="4354" xr3:uid="{DD7A76AF-0229-49B0-A6D9-05FD5A5FA617}" name="Column4354" dataDxfId="12030"/>
    <tableColumn id="4355" xr3:uid="{9AB5D3B4-FC37-4947-815A-0A220D2A4F71}" name="Column4355" dataDxfId="12029"/>
    <tableColumn id="4356" xr3:uid="{A89EDB08-2DDB-4D30-BD68-44AE09CFF977}" name="Column4356" dataDxfId="12028"/>
    <tableColumn id="4357" xr3:uid="{0B7D373A-18F2-411B-AA4F-7D74941D6EFF}" name="Column4357" dataDxfId="12027"/>
    <tableColumn id="4358" xr3:uid="{6D05D32C-4E4E-4E8F-92FB-16D288D947BC}" name="Column4358" dataDxfId="12026"/>
    <tableColumn id="4359" xr3:uid="{EE50A2A7-E236-4BA9-9572-9AE004E6DC3D}" name="Column4359" dataDxfId="12025"/>
    <tableColumn id="4360" xr3:uid="{BD37CF9B-BC9A-48BF-8502-B15F362B0072}" name="Column4360" dataDxfId="12024"/>
    <tableColumn id="4361" xr3:uid="{D86636B1-CB8F-4955-AD23-FA26EDD3F13A}" name="Column4361" dataDxfId="12023"/>
    <tableColumn id="4362" xr3:uid="{B2BDD54D-DD87-4C55-A953-F26FD3C96F29}" name="Column4362" dataDxfId="12022"/>
    <tableColumn id="4363" xr3:uid="{61C828C2-652B-418B-B79C-56CD5B69B38E}" name="Column4363" dataDxfId="12021"/>
    <tableColumn id="4364" xr3:uid="{0D2121B9-3FDD-47C8-BFFA-4D222C8AAFEE}" name="Column4364" dataDxfId="12020"/>
    <tableColumn id="4365" xr3:uid="{E135E0EF-AC84-4BB4-BD9F-D582D6AA5A80}" name="Column4365" dataDxfId="12019"/>
    <tableColumn id="4366" xr3:uid="{CDC47AD6-B932-4723-9622-016CDD5FE015}" name="Column4366" dataDxfId="12018"/>
    <tableColumn id="4367" xr3:uid="{DF2CDF64-9F65-4BB7-BDCB-9B9A2829D541}" name="Column4367" dataDxfId="12017"/>
    <tableColumn id="4368" xr3:uid="{E708DF16-31C7-43B3-BF53-273AFCE6948D}" name="Column4368" dataDxfId="12016"/>
    <tableColumn id="4369" xr3:uid="{B4242D61-72D4-43FA-96EC-5907545DFFCF}" name="Column4369" dataDxfId="12015"/>
    <tableColumn id="4370" xr3:uid="{1DBF8BBF-B6CD-4DD4-BE78-D4796C1AF347}" name="Column4370" dataDxfId="12014"/>
    <tableColumn id="4371" xr3:uid="{8C88D872-E973-4108-B91B-633E80A3E0EE}" name="Column4371" dataDxfId="12013"/>
    <tableColumn id="4372" xr3:uid="{915E797A-97DA-4CDF-952F-5A70B74B9F7E}" name="Column4372" dataDxfId="12012"/>
    <tableColumn id="4373" xr3:uid="{CE1ECDA8-E1B0-4D20-8DFE-E995B8F4C4B0}" name="Column4373" dataDxfId="12011"/>
    <tableColumn id="4374" xr3:uid="{DC2084C2-0FED-4E6D-A4EC-03230E73F07F}" name="Column4374" dataDxfId="12010"/>
    <tableColumn id="4375" xr3:uid="{7DA96B6E-0B82-44B7-B052-CAE87AF55341}" name="Column4375" dataDxfId="12009"/>
    <tableColumn id="4376" xr3:uid="{376C46DD-82CE-4109-9BD7-2C0F0F47B093}" name="Column4376" dataDxfId="12008"/>
    <tableColumn id="4377" xr3:uid="{2B2A5148-DB60-4E62-A07E-3A28AD12E335}" name="Column4377" dataDxfId="12007"/>
    <tableColumn id="4378" xr3:uid="{3C7051C5-E155-48C6-93C8-91665127B36A}" name="Column4378" dataDxfId="12006"/>
    <tableColumn id="4379" xr3:uid="{224C035F-4A00-4A9B-86EE-6E575850CD35}" name="Column4379" dataDxfId="12005"/>
    <tableColumn id="4380" xr3:uid="{B47CEAAC-95C5-49D4-9CFB-548A577AAB94}" name="Column4380" dataDxfId="12004"/>
    <tableColumn id="4381" xr3:uid="{1B63B32B-450A-485C-8B2B-AC344BA64267}" name="Column4381" dataDxfId="12003"/>
    <tableColumn id="4382" xr3:uid="{DAF1D206-76EC-4AA4-B152-E262A302B9A1}" name="Column4382" dataDxfId="12002"/>
    <tableColumn id="4383" xr3:uid="{F843B62A-624B-4D85-BB75-B4F640D79579}" name="Column4383" dataDxfId="12001"/>
    <tableColumn id="4384" xr3:uid="{D8C8FB4F-1FD1-4243-A189-E05D0441C5A0}" name="Column4384" dataDxfId="12000"/>
    <tableColumn id="4385" xr3:uid="{20417773-6AE1-446B-85E0-5F93673FA062}" name="Column4385" dataDxfId="11999"/>
    <tableColumn id="4386" xr3:uid="{29A02607-C656-40D1-9D3B-EFE905FF812A}" name="Column4386" dataDxfId="11998"/>
    <tableColumn id="4387" xr3:uid="{BFE7A39F-34CA-467B-9CA7-1D72ECD7A0A6}" name="Column4387" dataDxfId="11997"/>
    <tableColumn id="4388" xr3:uid="{E827F6B6-2B06-48C8-AE8F-577D939DD1D4}" name="Column4388" dataDxfId="11996"/>
    <tableColumn id="4389" xr3:uid="{B7F33E67-8CC1-47B1-B803-AAC5C5F13582}" name="Column4389" dataDxfId="11995"/>
    <tableColumn id="4390" xr3:uid="{54686A25-A2E7-466A-A48B-3B614F2E42F0}" name="Column4390" dataDxfId="11994"/>
    <tableColumn id="4391" xr3:uid="{DE4045C0-07E0-41DE-B4B1-A968D3F9B683}" name="Column4391" dataDxfId="11993"/>
    <tableColumn id="4392" xr3:uid="{E687CC3C-03E3-4E28-AA03-99B7BB22BEC5}" name="Column4392" dataDxfId="11992"/>
    <tableColumn id="4393" xr3:uid="{3940241B-1924-488A-887C-EC79D73287DB}" name="Column4393" dataDxfId="11991"/>
    <tableColumn id="4394" xr3:uid="{00DB8350-56C7-4313-B166-814253318DAB}" name="Column4394" dataDxfId="11990"/>
    <tableColumn id="4395" xr3:uid="{A120DF84-8173-4C57-A645-0C171302B869}" name="Column4395" dataDxfId="11989"/>
    <tableColumn id="4396" xr3:uid="{83D5714B-582B-48CA-AEF2-F6D711D70643}" name="Column4396" dataDxfId="11988"/>
    <tableColumn id="4397" xr3:uid="{E6EEB474-3981-4674-83B2-5F432E41A1F7}" name="Column4397" dataDxfId="11987"/>
    <tableColumn id="4398" xr3:uid="{2984CE5B-1332-408A-90DA-A535557AD2F5}" name="Column4398" dataDxfId="11986"/>
    <tableColumn id="4399" xr3:uid="{F0D474B5-931B-48AC-B88A-D20DE65C8900}" name="Column4399" dataDxfId="11985"/>
    <tableColumn id="4400" xr3:uid="{1A813F8A-8B26-465B-B4AD-2692B8280D8E}" name="Column4400" dataDxfId="11984"/>
    <tableColumn id="4401" xr3:uid="{D9657C7F-CD15-4895-9A0D-620B72234057}" name="Column4401" dataDxfId="11983"/>
    <tableColumn id="4402" xr3:uid="{7568C77D-4DDA-48ED-88CB-F1B9A99D0F19}" name="Column4402" dataDxfId="11982"/>
    <tableColumn id="4403" xr3:uid="{FDD9FAB0-76E4-4D4C-BCDF-A02804F639F9}" name="Column4403" dataDxfId="11981"/>
    <tableColumn id="4404" xr3:uid="{84302FB0-B5FC-4770-B388-62062FBF5808}" name="Column4404" dataDxfId="11980"/>
    <tableColumn id="4405" xr3:uid="{4D74E525-3BD3-4412-8DC8-199BE340FAD2}" name="Column4405" dataDxfId="11979"/>
    <tableColumn id="4406" xr3:uid="{2BBEE0FB-33C2-47B8-A95B-D6C2B8F0FD21}" name="Column4406" dataDxfId="11978"/>
    <tableColumn id="4407" xr3:uid="{9B98CF36-FCF3-45A7-B03E-3447808A2BA0}" name="Column4407" dataDxfId="11977"/>
    <tableColumn id="4408" xr3:uid="{DEF11A23-23ED-40FD-A041-8597AE19CB3C}" name="Column4408" dataDxfId="11976"/>
    <tableColumn id="4409" xr3:uid="{AA46B0BE-A207-4ED5-A676-160112463529}" name="Column4409" dataDxfId="11975"/>
    <tableColumn id="4410" xr3:uid="{63D07DDF-C905-4DED-B83B-12C79574A1CA}" name="Column4410" dataDxfId="11974"/>
    <tableColumn id="4411" xr3:uid="{6E14AAA8-8037-4117-BFA6-7D09CE04D3F8}" name="Column4411" dataDxfId="11973"/>
    <tableColumn id="4412" xr3:uid="{838CF48D-93AB-40C3-8A84-FAC413A863D6}" name="Column4412" dataDxfId="11972"/>
    <tableColumn id="4413" xr3:uid="{93462426-B248-4E1F-B619-0E5470E652F3}" name="Column4413" dataDxfId="11971"/>
    <tableColumn id="4414" xr3:uid="{A41B4EAE-3236-4BCE-965B-43BCD1278C42}" name="Column4414" dataDxfId="11970"/>
    <tableColumn id="4415" xr3:uid="{0ECEE3EC-6CD3-4B27-B449-9ACCEEE7515E}" name="Column4415" dataDxfId="11969"/>
    <tableColumn id="4416" xr3:uid="{3EB020AD-A02D-4D22-B92C-4A51A93D9728}" name="Column4416" dataDxfId="11968"/>
    <tableColumn id="4417" xr3:uid="{2C1F036F-6ECE-4734-B08C-ABEA9AF15C04}" name="Column4417" dataDxfId="11967"/>
    <tableColumn id="4418" xr3:uid="{1F10A8CD-73D6-4096-A7C7-891202716924}" name="Column4418" dataDxfId="11966"/>
    <tableColumn id="4419" xr3:uid="{9175270E-75A3-45C8-AB7E-3F683481C7CB}" name="Column4419" dataDxfId="11965"/>
    <tableColumn id="4420" xr3:uid="{A64E2EE7-528B-4A07-A4B7-7F7B22FDBB5B}" name="Column4420" dataDxfId="11964"/>
    <tableColumn id="4421" xr3:uid="{D1615523-FD5D-4252-B016-E23D59DCA25C}" name="Column4421" dataDxfId="11963"/>
    <tableColumn id="4422" xr3:uid="{A516FC92-0C4D-43CB-A5E8-6499B1E74CED}" name="Column4422" dataDxfId="11962"/>
    <tableColumn id="4423" xr3:uid="{CA0D85EF-90B0-480F-AAA4-FFB0231ABE73}" name="Column4423" dataDxfId="11961"/>
    <tableColumn id="4424" xr3:uid="{3E353712-C530-45E3-B0BF-5AAC0E5C6F71}" name="Column4424" dataDxfId="11960"/>
    <tableColumn id="4425" xr3:uid="{CAD605CA-4DC1-4965-854F-737357F37F73}" name="Column4425" dataDxfId="11959"/>
    <tableColumn id="4426" xr3:uid="{51EAA4E8-9A82-43EC-80C3-FE1EF194C8F6}" name="Column4426" dataDxfId="11958"/>
    <tableColumn id="4427" xr3:uid="{0C4D4F15-96C6-4DC4-AD7B-2A7E2153DEF8}" name="Column4427" dataDxfId="11957"/>
    <tableColumn id="4428" xr3:uid="{79CF1275-811D-4482-B673-DC2C51265F9F}" name="Column4428" dataDxfId="11956"/>
    <tableColumn id="4429" xr3:uid="{B0DB8AED-788A-4FC8-B795-F4E8070C12FA}" name="Column4429" dataDxfId="11955"/>
    <tableColumn id="4430" xr3:uid="{60AF0A9E-544F-4175-818A-E65A02DD2F94}" name="Column4430" dataDxfId="11954"/>
    <tableColumn id="4431" xr3:uid="{D68E1BDA-C457-4E2E-9857-C73C1E85E023}" name="Column4431" dataDxfId="11953"/>
    <tableColumn id="4432" xr3:uid="{22C2822F-C775-4CBC-8250-D01DC5C3A307}" name="Column4432" dataDxfId="11952"/>
    <tableColumn id="4433" xr3:uid="{C6F82E71-FB4F-4638-ADF0-E7CD32612E50}" name="Column4433" dataDxfId="11951"/>
    <tableColumn id="4434" xr3:uid="{5057BB7D-4496-43CB-8542-0838F366DB22}" name="Column4434" dataDxfId="11950"/>
    <tableColumn id="4435" xr3:uid="{9D05BCA9-7329-461B-B31D-A26A98B195E0}" name="Column4435" dataDxfId="11949"/>
    <tableColumn id="4436" xr3:uid="{040B51D2-A973-4A46-8F66-CE6B00848D2B}" name="Column4436" dataDxfId="11948"/>
    <tableColumn id="4437" xr3:uid="{168B5B9F-2EF1-421C-BFF6-E44E3F3AF08E}" name="Column4437" dataDxfId="11947"/>
    <tableColumn id="4438" xr3:uid="{4C22F164-2791-433E-81F1-3E49DDB7F564}" name="Column4438" dataDxfId="11946"/>
    <tableColumn id="4439" xr3:uid="{CF7598BB-69D8-43D7-B416-0550E2B6723F}" name="Column4439" dataDxfId="11945"/>
    <tableColumn id="4440" xr3:uid="{AE931159-B741-4B84-92CE-50887149FBAE}" name="Column4440" dataDxfId="11944"/>
    <tableColumn id="4441" xr3:uid="{FD63839E-DAE9-40D8-ABE5-457C7761BD5A}" name="Column4441" dataDxfId="11943"/>
    <tableColumn id="4442" xr3:uid="{A45429EC-CB4E-4A97-9708-EF222021DA04}" name="Column4442" dataDxfId="11942"/>
    <tableColumn id="4443" xr3:uid="{FCB5EE38-C5A0-46FA-BAB3-35BA119FC2D6}" name="Column4443" dataDxfId="11941"/>
    <tableColumn id="4444" xr3:uid="{30241499-0B29-4102-99F0-3FE9F363969F}" name="Column4444" dataDxfId="11940"/>
    <tableColumn id="4445" xr3:uid="{0B6E2711-48AE-4268-A755-FCA0E947EB77}" name="Column4445" dataDxfId="11939"/>
    <tableColumn id="4446" xr3:uid="{27E4B69C-849B-4E35-9EF2-D123E655AA76}" name="Column4446" dataDxfId="11938"/>
    <tableColumn id="4447" xr3:uid="{C2558873-45AF-400B-9139-8DCA8B53D598}" name="Column4447" dataDxfId="11937"/>
    <tableColumn id="4448" xr3:uid="{B6D5CA48-0A17-4CA3-8201-65905FAAC6B5}" name="Column4448" dataDxfId="11936"/>
    <tableColumn id="4449" xr3:uid="{095149D1-E2A1-4005-9E8F-EB92A271C9F1}" name="Column4449" dataDxfId="11935"/>
    <tableColumn id="4450" xr3:uid="{A669C13D-A9A1-4092-96A7-9B710780650E}" name="Column4450" dataDxfId="11934"/>
    <tableColumn id="4451" xr3:uid="{BC5B2B81-EA62-4A6E-A044-D1CC5FE69A06}" name="Column4451" dataDxfId="11933"/>
    <tableColumn id="4452" xr3:uid="{70C529C1-BA25-4861-BB67-4BB7110CD1EC}" name="Column4452" dataDxfId="11932"/>
    <tableColumn id="4453" xr3:uid="{387552DC-F313-4570-BE77-059A83F6C2FF}" name="Column4453" dataDxfId="11931"/>
    <tableColumn id="4454" xr3:uid="{3493760B-C9EC-462D-B140-C3DB1F64FA0E}" name="Column4454" dataDxfId="11930"/>
    <tableColumn id="4455" xr3:uid="{04C34A43-5C6C-4DE7-9B0D-2FAD8C5187E1}" name="Column4455" dataDxfId="11929"/>
    <tableColumn id="4456" xr3:uid="{94A65988-08AE-41F3-83BC-40845AA90F9F}" name="Column4456" dataDxfId="11928"/>
    <tableColumn id="4457" xr3:uid="{0073D5D1-1E78-4E91-8DA1-0A53A3C89459}" name="Column4457" dataDxfId="11927"/>
    <tableColumn id="4458" xr3:uid="{66ECC3C8-B293-4556-9167-DCD38C832866}" name="Column4458" dataDxfId="11926"/>
    <tableColumn id="4459" xr3:uid="{0F3FE947-DA76-442C-BA96-300A5175E5A4}" name="Column4459" dataDxfId="11925"/>
    <tableColumn id="4460" xr3:uid="{1D153378-786F-4C18-B654-AA9BFA54E2E2}" name="Column4460" dataDxfId="11924"/>
    <tableColumn id="4461" xr3:uid="{BE16EBAD-C0E1-4806-A65A-E3CA63DE9B2E}" name="Column4461" dataDxfId="11923"/>
    <tableColumn id="4462" xr3:uid="{2A5CABFE-253C-4D90-9A11-EFDB23C23503}" name="Column4462" dataDxfId="11922"/>
    <tableColumn id="4463" xr3:uid="{3432AAD3-FF6F-4491-92B3-64A2AD54AF60}" name="Column4463" dataDxfId="11921"/>
    <tableColumn id="4464" xr3:uid="{16C57C18-419B-4ACD-89D7-03BC9E02496A}" name="Column4464" dataDxfId="11920"/>
    <tableColumn id="4465" xr3:uid="{A42424DB-4C01-48CD-A65F-0FB780867162}" name="Column4465" dataDxfId="11919"/>
    <tableColumn id="4466" xr3:uid="{1115ACB6-B21C-47DB-A1AB-DED00E379DA7}" name="Column4466" dataDxfId="11918"/>
    <tableColumn id="4467" xr3:uid="{1166162C-5650-43B7-A1D1-4C82D686948A}" name="Column4467" dataDxfId="11917"/>
    <tableColumn id="4468" xr3:uid="{9E79681F-33C7-4CBA-9B85-900F937234DF}" name="Column4468" dataDxfId="11916"/>
    <tableColumn id="4469" xr3:uid="{2893FFFB-2A9F-499E-A884-F76A062AEF74}" name="Column4469" dataDxfId="11915"/>
    <tableColumn id="4470" xr3:uid="{BB9D7CC9-BBC4-49E6-9445-EADA6F82A8B6}" name="Column4470" dataDxfId="11914"/>
    <tableColumn id="4471" xr3:uid="{D95F5EF3-51F2-442B-90BD-4E2E5649A05E}" name="Column4471" dataDxfId="11913"/>
    <tableColumn id="4472" xr3:uid="{28036A4D-D804-49C3-A88A-2545386F74C3}" name="Column4472" dataDxfId="11912"/>
    <tableColumn id="4473" xr3:uid="{C279A35A-9E61-4460-8721-F9ED4E2F7A85}" name="Column4473" dataDxfId="11911"/>
    <tableColumn id="4474" xr3:uid="{49DCF890-C6E6-42C7-8E6A-BB03B5811CE8}" name="Column4474" dataDxfId="11910"/>
    <tableColumn id="4475" xr3:uid="{4E389A1C-B4C4-46B7-A93D-83873396F84A}" name="Column4475" dataDxfId="11909"/>
    <tableColumn id="4476" xr3:uid="{C3F6CBB2-29B7-4C72-B8B8-B5D5EA74DD9E}" name="Column4476" dataDxfId="11908"/>
    <tableColumn id="4477" xr3:uid="{7B784598-745E-44C2-B35E-6AE3A14416D6}" name="Column4477" dataDxfId="11907"/>
    <tableColumn id="4478" xr3:uid="{BE0CB86D-B660-43F9-A72F-FE821943D76B}" name="Column4478" dataDxfId="11906"/>
    <tableColumn id="4479" xr3:uid="{7C3F975C-4DC5-401E-8847-4C3C0B824D8B}" name="Column4479" dataDxfId="11905"/>
    <tableColumn id="4480" xr3:uid="{EE2AA40F-CC9F-4D8B-B4DD-ED8F04917A42}" name="Column4480" dataDxfId="11904"/>
    <tableColumn id="4481" xr3:uid="{2A992D58-3A65-4792-AC4B-896EB5BB837B}" name="Column4481" dataDxfId="11903"/>
    <tableColumn id="4482" xr3:uid="{B5838F1C-4E62-4ABC-9107-41406FC9E390}" name="Column4482" dataDxfId="11902"/>
    <tableColumn id="4483" xr3:uid="{65235EB4-CA1B-450A-9676-3A7AAE1D2F00}" name="Column4483" dataDxfId="11901"/>
    <tableColumn id="4484" xr3:uid="{2E3AE94E-91CB-4559-9984-0CC9C25BC5C6}" name="Column4484" dataDxfId="11900"/>
    <tableColumn id="4485" xr3:uid="{7874D166-DFE5-4E6C-B4E6-29FE6F25E4F2}" name="Column4485" dataDxfId="11899"/>
    <tableColumn id="4486" xr3:uid="{A695F71A-625A-4BDB-BBF0-BD0075EFC9C5}" name="Column4486" dataDxfId="11898"/>
    <tableColumn id="4487" xr3:uid="{C159EEC0-63E8-4629-AFAD-0567417DB220}" name="Column4487" dataDxfId="11897"/>
    <tableColumn id="4488" xr3:uid="{94B788B4-CFEB-4143-8BEC-7A5B337D583A}" name="Column4488" dataDxfId="11896"/>
    <tableColumn id="4489" xr3:uid="{06168B76-4D7D-4845-95DF-322084EDF16B}" name="Column4489" dataDxfId="11895"/>
    <tableColumn id="4490" xr3:uid="{52A19273-FBDF-498C-99CA-49F9CC11F78E}" name="Column4490" dataDxfId="11894"/>
    <tableColumn id="4491" xr3:uid="{587BB075-B7A0-4B1C-8174-1B7BC9B3A976}" name="Column4491" dataDxfId="11893"/>
    <tableColumn id="4492" xr3:uid="{29BD9C65-11B2-4D35-9F0F-8CABCB891F49}" name="Column4492" dataDxfId="11892"/>
    <tableColumn id="4493" xr3:uid="{DD793584-9B20-448C-9AC7-817150CF8776}" name="Column4493" dataDxfId="11891"/>
    <tableColumn id="4494" xr3:uid="{4C9A0555-0673-4A29-91F6-40C47CA4FA6D}" name="Column4494" dataDxfId="11890"/>
    <tableColumn id="4495" xr3:uid="{E1A70A9A-5AC2-494C-AF6A-16EF00510161}" name="Column4495" dataDxfId="11889"/>
    <tableColumn id="4496" xr3:uid="{3AF2FD9E-9F73-47E3-B9CA-BAB2C7A31990}" name="Column4496" dataDxfId="11888"/>
    <tableColumn id="4497" xr3:uid="{14171B3F-7701-4549-92B2-0F14D3BF7A19}" name="Column4497" dataDxfId="11887"/>
    <tableColumn id="4498" xr3:uid="{DD934B18-8E7F-4942-B9CD-12173D8614D3}" name="Column4498" dataDxfId="11886"/>
    <tableColumn id="4499" xr3:uid="{5D7255E3-2D65-4698-BFCD-4E6B25ADFF60}" name="Column4499" dataDxfId="11885"/>
    <tableColumn id="4500" xr3:uid="{71CBC58D-2D05-4B3F-888A-91D7083CAD2F}" name="Column4500" dataDxfId="11884"/>
    <tableColumn id="4501" xr3:uid="{C14CE6CD-65A7-4A5C-A0A3-99F5D9EEDBF4}" name="Column4501" dataDxfId="11883"/>
    <tableColumn id="4502" xr3:uid="{9571A3E5-9EBB-4BF1-8F18-090A8470467E}" name="Column4502" dataDxfId="11882"/>
    <tableColumn id="4503" xr3:uid="{8E871D8D-BD2D-4546-B197-AAE87C9A9B59}" name="Column4503" dataDxfId="11881"/>
    <tableColumn id="4504" xr3:uid="{6453B785-BFBA-4C64-B299-8E95E0EBE768}" name="Column4504" dataDxfId="11880"/>
    <tableColumn id="4505" xr3:uid="{B7B33ABE-FFE9-430E-92B5-481FE2E34EC0}" name="Column4505" dataDxfId="11879"/>
    <tableColumn id="4506" xr3:uid="{42C6734D-B26E-4AB9-B651-E5153B1D64BD}" name="Column4506" dataDxfId="11878"/>
    <tableColumn id="4507" xr3:uid="{47970A8F-1C53-4AF3-BBB2-97BAD3AB5C6D}" name="Column4507" dataDxfId="11877"/>
    <tableColumn id="4508" xr3:uid="{C21F4A8E-7CEA-4E99-A4C2-C80B9BD3F0B0}" name="Column4508" dataDxfId="11876"/>
    <tableColumn id="4509" xr3:uid="{48B6276C-8064-4F54-970B-08BEBFB3C0F3}" name="Column4509" dataDxfId="11875"/>
    <tableColumn id="4510" xr3:uid="{EE4C6082-F0CB-4BBF-9766-78FC1D6A1FBF}" name="Column4510" dataDxfId="11874"/>
    <tableColumn id="4511" xr3:uid="{E694B339-BAFE-43F2-B79C-2F771D5CA14C}" name="Column4511" dataDxfId="11873"/>
    <tableColumn id="4512" xr3:uid="{DB6E6A54-B2B3-43D1-AFE3-E3EC19B05A68}" name="Column4512" dataDxfId="11872"/>
    <tableColumn id="4513" xr3:uid="{8EDAF800-1E57-4E9C-AEA1-124126F15475}" name="Column4513" dataDxfId="11871"/>
    <tableColumn id="4514" xr3:uid="{29586A29-38F7-47EE-B160-0DF6CB131433}" name="Column4514" dataDxfId="11870"/>
    <tableColumn id="4515" xr3:uid="{1366D328-5984-461B-80A0-B4DA1C36D854}" name="Column4515" dataDxfId="11869"/>
    <tableColumn id="4516" xr3:uid="{40DF83F3-C4CF-4A7A-9AE2-55F62F41F07A}" name="Column4516" dataDxfId="11868"/>
    <tableColumn id="4517" xr3:uid="{BA8C7379-2713-4032-BF2E-A1B7ED16F0AE}" name="Column4517" dataDxfId="11867"/>
    <tableColumn id="4518" xr3:uid="{12CAD93A-2D84-4DAF-BDCB-C7F759E0BF46}" name="Column4518" dataDxfId="11866"/>
    <tableColumn id="4519" xr3:uid="{D5332AD7-761A-4205-A793-F78A892EFF62}" name="Column4519" dataDxfId="11865"/>
    <tableColumn id="4520" xr3:uid="{31A43D0F-E8EA-4523-86FC-CBA3CBB47D6E}" name="Column4520" dataDxfId="11864"/>
    <tableColumn id="4521" xr3:uid="{5006E4B7-5655-40DF-9B95-0FF3EEF083CD}" name="Column4521" dataDxfId="11863"/>
    <tableColumn id="4522" xr3:uid="{6640C0C1-F79C-4D1B-B74C-D66272AC5235}" name="Column4522" dataDxfId="11862"/>
    <tableColumn id="4523" xr3:uid="{945E0A06-3073-42DC-AAE7-2933CAE8E941}" name="Column4523" dataDxfId="11861"/>
    <tableColumn id="4524" xr3:uid="{431A30C9-145D-4888-BCB7-E4502EEAC5CB}" name="Column4524" dataDxfId="11860"/>
    <tableColumn id="4525" xr3:uid="{F26F8F69-AD4B-41E2-967B-65A8899B1E10}" name="Column4525" dataDxfId="11859"/>
    <tableColumn id="4526" xr3:uid="{42854544-5B6B-4F76-84EC-968E6A36AF4B}" name="Column4526" dataDxfId="11858"/>
    <tableColumn id="4527" xr3:uid="{695A3F54-E532-41BF-9484-2A372FA311C1}" name="Column4527" dataDxfId="11857"/>
    <tableColumn id="4528" xr3:uid="{83709972-C9F2-4C25-8F0B-BFC02D026BD9}" name="Column4528" dataDxfId="11856"/>
    <tableColumn id="4529" xr3:uid="{0FD48919-22D2-4A9F-9595-B6C8B4760010}" name="Column4529" dataDxfId="11855"/>
    <tableColumn id="4530" xr3:uid="{46EDBB3D-7F35-489B-9F40-0236E288B904}" name="Column4530" dataDxfId="11854"/>
    <tableColumn id="4531" xr3:uid="{955239CA-0AB9-42FF-B233-8646912772E2}" name="Column4531" dataDxfId="11853"/>
    <tableColumn id="4532" xr3:uid="{5A557FA9-B5D3-4AB8-8B53-D404DD033C86}" name="Column4532" dataDxfId="11852"/>
    <tableColumn id="4533" xr3:uid="{2E7528DE-5A67-4AD2-AA65-222883CE77D9}" name="Column4533" dataDxfId="11851"/>
    <tableColumn id="4534" xr3:uid="{0D2EF865-7B54-43A2-99DF-F7415CB30D7A}" name="Column4534" dataDxfId="11850"/>
    <tableColumn id="4535" xr3:uid="{875CAF2E-3898-475F-9316-39069313DE79}" name="Column4535" dataDxfId="11849"/>
    <tableColumn id="4536" xr3:uid="{E38738B5-6FFB-424F-BECB-D7ED20AA88D2}" name="Column4536" dataDxfId="11848"/>
    <tableColumn id="4537" xr3:uid="{6E2C4403-0ECA-4393-8AE1-7EDAFDAAAF96}" name="Column4537" dataDxfId="11847"/>
    <tableColumn id="4538" xr3:uid="{C5AC7B49-26B8-4ED8-94C4-E9CF1CE6646B}" name="Column4538" dataDxfId="11846"/>
    <tableColumn id="4539" xr3:uid="{480286E2-2782-46C4-91D9-5B866FD2E1D4}" name="Column4539" dataDxfId="11845"/>
    <tableColumn id="4540" xr3:uid="{BB6273A4-EDC1-4223-AC66-A8A7878CE8E8}" name="Column4540" dataDxfId="11844"/>
    <tableColumn id="4541" xr3:uid="{243E0677-1704-4DBC-AA67-8D6DF226C5EC}" name="Column4541" dataDxfId="11843"/>
    <tableColumn id="4542" xr3:uid="{327592FE-6765-4DC0-9B2A-C3C1390C08F3}" name="Column4542" dataDxfId="11842"/>
    <tableColumn id="4543" xr3:uid="{1774C897-C2B9-4490-A41F-AA213F6FBCAB}" name="Column4543" dataDxfId="11841"/>
    <tableColumn id="4544" xr3:uid="{58A1FEDE-E906-41D5-8D68-42896AA6FF82}" name="Column4544" dataDxfId="11840"/>
    <tableColumn id="4545" xr3:uid="{F86D44A1-AC3E-4DD9-9A85-8DD20B45119A}" name="Column4545" dataDxfId="11839"/>
    <tableColumn id="4546" xr3:uid="{32F8858E-1984-4B7F-BBE2-012D2AE0B334}" name="Column4546" dataDxfId="11838"/>
    <tableColumn id="4547" xr3:uid="{460BF1E0-3B23-4375-969B-C2258EC24BD6}" name="Column4547" dataDxfId="11837"/>
    <tableColumn id="4548" xr3:uid="{97758E14-E545-4B21-B3DF-416CAB117170}" name="Column4548" dataDxfId="11836"/>
    <tableColumn id="4549" xr3:uid="{76FD61B0-6484-4C1B-ABF9-90878EA1AB06}" name="Column4549" dataDxfId="11835"/>
    <tableColumn id="4550" xr3:uid="{8187CAA0-E768-4160-87EB-1E7707312AC4}" name="Column4550" dataDxfId="11834"/>
    <tableColumn id="4551" xr3:uid="{852EBAF4-118F-4FCA-B3AB-27B4A3EA60A7}" name="Column4551" dataDxfId="11833"/>
    <tableColumn id="4552" xr3:uid="{BE7BDFF8-2581-41EF-8FD9-EA812B3E6C7D}" name="Column4552" dataDxfId="11832"/>
    <tableColumn id="4553" xr3:uid="{92D40085-CDE5-42B6-8B56-300DF26F93F1}" name="Column4553" dataDxfId="11831"/>
    <tableColumn id="4554" xr3:uid="{CF1CE930-11F1-4C3B-B491-80073FF1CFD2}" name="Column4554" dataDxfId="11830"/>
    <tableColumn id="4555" xr3:uid="{239CECC0-0A3E-44D0-B48F-853CB35AF8E8}" name="Column4555" dataDxfId="11829"/>
    <tableColumn id="4556" xr3:uid="{CEE07432-0558-4180-B7C3-851F1967E2E7}" name="Column4556" dataDxfId="11828"/>
    <tableColumn id="4557" xr3:uid="{BEF51A3B-9875-4F12-A69D-8C64E3C45D3D}" name="Column4557" dataDxfId="11827"/>
    <tableColumn id="4558" xr3:uid="{54DE1B0A-41FC-480D-893E-0B530A0102C6}" name="Column4558" dataDxfId="11826"/>
    <tableColumn id="4559" xr3:uid="{D6781706-6F1D-45B0-B742-27099C7E0CCC}" name="Column4559" dataDxfId="11825"/>
    <tableColumn id="4560" xr3:uid="{0B10C618-755C-4EC3-A3B3-E05AA336F1FC}" name="Column4560" dataDxfId="11824"/>
    <tableColumn id="4561" xr3:uid="{AF79501E-DF3E-4C14-9EF3-125234D59D51}" name="Column4561" dataDxfId="11823"/>
    <tableColumn id="4562" xr3:uid="{67FD1801-BA89-4D34-9BBE-D816CEAFFD45}" name="Column4562" dataDxfId="11822"/>
    <tableColumn id="4563" xr3:uid="{0B12D988-E66A-4827-B176-42D0BD64BF1C}" name="Column4563" dataDxfId="11821"/>
    <tableColumn id="4564" xr3:uid="{61DAD8D9-44FB-4664-800C-3FBDE198FEF5}" name="Column4564" dataDxfId="11820"/>
    <tableColumn id="4565" xr3:uid="{55E815E4-BECF-44C7-889A-166807C427A1}" name="Column4565" dataDxfId="11819"/>
    <tableColumn id="4566" xr3:uid="{074AF12D-690E-4C6E-9D27-5B29559862C0}" name="Column4566" dataDxfId="11818"/>
    <tableColumn id="4567" xr3:uid="{0955CA5B-B1BE-42E0-8449-302A5D76A0B0}" name="Column4567" dataDxfId="11817"/>
    <tableColumn id="4568" xr3:uid="{9E135AF2-53C3-4CF5-9DFC-FD961D16B370}" name="Column4568" dataDxfId="11816"/>
    <tableColumn id="4569" xr3:uid="{2A7FA570-087C-48BE-A89D-9C7867CD64A0}" name="Column4569" dataDxfId="11815"/>
    <tableColumn id="4570" xr3:uid="{098CD9FF-E43F-4D38-B433-48BFBA6C103F}" name="Column4570" dataDxfId="11814"/>
    <tableColumn id="4571" xr3:uid="{82CF6A65-6BF2-4801-AE1E-28164F0C3F16}" name="Column4571" dataDxfId="11813"/>
    <tableColumn id="4572" xr3:uid="{60C025EE-F8DE-436D-8C48-C9FF7330F2A3}" name="Column4572" dataDxfId="11812"/>
    <tableColumn id="4573" xr3:uid="{AA63F752-20C7-4BB1-93C2-69885BAC4DC2}" name="Column4573" dataDxfId="11811"/>
    <tableColumn id="4574" xr3:uid="{ED415B9B-BC28-434C-8343-959951987FC0}" name="Column4574" dataDxfId="11810"/>
    <tableColumn id="4575" xr3:uid="{DC7B4D46-0EDE-4E67-8F3F-4CD6AC92161F}" name="Column4575" dataDxfId="11809"/>
    <tableColumn id="4576" xr3:uid="{4AEDA084-3889-4A7E-833E-6039A5503552}" name="Column4576" dataDxfId="11808"/>
    <tableColumn id="4577" xr3:uid="{319FEB28-2F68-49CA-AA05-54E1F16617CC}" name="Column4577" dataDxfId="11807"/>
    <tableColumn id="4578" xr3:uid="{333CEF28-4FB2-407F-B343-86A78C2D9235}" name="Column4578" dataDxfId="11806"/>
    <tableColumn id="4579" xr3:uid="{F9519912-1C27-4D52-AF96-57D250A8C5C4}" name="Column4579" dataDxfId="11805"/>
    <tableColumn id="4580" xr3:uid="{3D22EFA0-E938-44FC-8FBB-94C42AFE3941}" name="Column4580" dataDxfId="11804"/>
    <tableColumn id="4581" xr3:uid="{8523090E-2DCA-428F-A397-C21604DF4914}" name="Column4581" dataDxfId="11803"/>
    <tableColumn id="4582" xr3:uid="{D3885D67-1462-4482-918F-DD4DB91A53DD}" name="Column4582" dataDxfId="11802"/>
    <tableColumn id="4583" xr3:uid="{12C7E6E6-A74C-4E79-948F-E99DDEFF07EC}" name="Column4583" dataDxfId="11801"/>
    <tableColumn id="4584" xr3:uid="{99A8317D-5B32-4934-9E00-204F80A86C7C}" name="Column4584" dataDxfId="11800"/>
    <tableColumn id="4585" xr3:uid="{77395E6B-44D8-41F4-92CC-7DCC77EB52F9}" name="Column4585" dataDxfId="11799"/>
    <tableColumn id="4586" xr3:uid="{6053C068-D22C-47E6-BB4E-26ECE9DF07AE}" name="Column4586" dataDxfId="11798"/>
    <tableColumn id="4587" xr3:uid="{E1FE2948-AC90-4E65-9743-EF3E4DC7C39F}" name="Column4587" dataDxfId="11797"/>
    <tableColumn id="4588" xr3:uid="{8576A5C0-5293-4567-BF33-27EFF210AA1D}" name="Column4588" dataDxfId="11796"/>
    <tableColumn id="4589" xr3:uid="{8BD4AC8B-D915-4FB8-962F-CA127407EC2C}" name="Column4589" dataDxfId="11795"/>
    <tableColumn id="4590" xr3:uid="{D8792FEF-47C2-411E-95C9-415DBF0E9246}" name="Column4590" dataDxfId="11794"/>
    <tableColumn id="4591" xr3:uid="{EB229328-0804-4634-950B-91F7FCC5936C}" name="Column4591" dataDxfId="11793"/>
    <tableColumn id="4592" xr3:uid="{F35AAE75-A261-4827-BC96-FFC8DD832B63}" name="Column4592" dataDxfId="11792"/>
    <tableColumn id="4593" xr3:uid="{29723DA0-DEB2-426B-91A3-E013E4566F09}" name="Column4593" dataDxfId="11791"/>
    <tableColumn id="4594" xr3:uid="{BC2AC759-9A68-4727-9B6D-944B141327AE}" name="Column4594" dataDxfId="11790"/>
    <tableColumn id="4595" xr3:uid="{8D79A79E-28C9-440C-B609-A00F5CAF29D2}" name="Column4595" dataDxfId="11789"/>
    <tableColumn id="4596" xr3:uid="{0806F361-88DC-4CA0-92B7-4047BAB64F82}" name="Column4596" dataDxfId="11788"/>
    <tableColumn id="4597" xr3:uid="{40018A5A-5B7D-46D1-B568-3611B3C13E31}" name="Column4597" dataDxfId="11787"/>
    <tableColumn id="4598" xr3:uid="{78A04632-1460-4F5C-AEEC-13C736BFA04B}" name="Column4598" dataDxfId="11786"/>
    <tableColumn id="4599" xr3:uid="{0DEF0F38-E55F-43C6-A6F0-4CC50D5ECA9D}" name="Column4599" dataDxfId="11785"/>
    <tableColumn id="4600" xr3:uid="{76C64209-666C-4A7A-8BB1-EDDD0ED9571C}" name="Column4600" dataDxfId="11784"/>
    <tableColumn id="4601" xr3:uid="{35E51CF2-D91A-48FD-955F-DE7CB3629F50}" name="Column4601" dataDxfId="11783"/>
    <tableColumn id="4602" xr3:uid="{473A808E-5E3E-406D-91EB-D2617508A22F}" name="Column4602" dataDxfId="11782"/>
    <tableColumn id="4603" xr3:uid="{80A8BBF0-F9D0-4376-A4A9-482B4071450D}" name="Column4603" dataDxfId="11781"/>
    <tableColumn id="4604" xr3:uid="{9AA62DF8-9F94-4940-8ADB-A6C2AEE888BC}" name="Column4604" dataDxfId="11780"/>
    <tableColumn id="4605" xr3:uid="{4348B05E-8CD0-424B-A86D-D34E9704F35E}" name="Column4605" dataDxfId="11779"/>
    <tableColumn id="4606" xr3:uid="{2E953AAA-0C62-4A6A-9AF7-0B7895693C11}" name="Column4606" dataDxfId="11778"/>
    <tableColumn id="4607" xr3:uid="{E871838D-B57A-4CEB-8590-5DD136D1C769}" name="Column4607" dataDxfId="11777"/>
    <tableColumn id="4608" xr3:uid="{FF7EB013-5E6F-4393-AC02-39BE3A6480EF}" name="Column4608" dataDxfId="11776"/>
    <tableColumn id="4609" xr3:uid="{C4D37EA5-C41E-4B4A-BC1C-7F9333DA2E1E}" name="Column4609" dataDxfId="11775"/>
    <tableColumn id="4610" xr3:uid="{6EC8353C-F0EB-4DC3-842D-13BEE8B4743D}" name="Column4610" dataDxfId="11774"/>
    <tableColumn id="4611" xr3:uid="{1C3DF1C5-192A-4F88-972D-ADC4CF81AC7B}" name="Column4611" dataDxfId="11773"/>
    <tableColumn id="4612" xr3:uid="{9C3071FE-631D-4DB8-9CEF-793C7AE6652E}" name="Column4612" dataDxfId="11772"/>
    <tableColumn id="4613" xr3:uid="{FC17B3DF-51DD-463C-84AF-674EB07CC159}" name="Column4613" dataDxfId="11771"/>
    <tableColumn id="4614" xr3:uid="{C1EC3498-6093-4026-BF7F-0C157F67F710}" name="Column4614" dataDxfId="11770"/>
    <tableColumn id="4615" xr3:uid="{9F3CB614-11E3-481C-A3A1-317C397A9F38}" name="Column4615" dataDxfId="11769"/>
    <tableColumn id="4616" xr3:uid="{2D646753-C438-4CB7-861B-131C0048A24C}" name="Column4616" dataDxfId="11768"/>
    <tableColumn id="4617" xr3:uid="{82A493BE-8B96-46B5-BB2F-1F2617568959}" name="Column4617" dataDxfId="11767"/>
    <tableColumn id="4618" xr3:uid="{37CFCE2E-830E-4316-B6F6-D5FA9A8CF7D5}" name="Column4618" dataDxfId="11766"/>
    <tableColumn id="4619" xr3:uid="{E032A94D-B86B-42F3-B9C9-2E66D777F29C}" name="Column4619" dataDxfId="11765"/>
    <tableColumn id="4620" xr3:uid="{0AA9F7C2-E468-4292-AB79-4B4F74CE3837}" name="Column4620" dataDxfId="11764"/>
    <tableColumn id="4621" xr3:uid="{1AE049EC-C16B-483A-965A-7DE7FF1D011C}" name="Column4621" dataDxfId="11763"/>
    <tableColumn id="4622" xr3:uid="{FB0B0DAF-2D25-4369-97C0-6F937DFC6F73}" name="Column4622" dataDxfId="11762"/>
    <tableColumn id="4623" xr3:uid="{1DCE1EEB-00B8-44DB-AA2A-63D9FE70F6DF}" name="Column4623" dataDxfId="11761"/>
    <tableColumn id="4624" xr3:uid="{478D5B73-4E9A-4662-970F-6EB6E60E5659}" name="Column4624" dataDxfId="11760"/>
    <tableColumn id="4625" xr3:uid="{3C52E72D-A94F-4DA4-8CA0-539969EEEDD2}" name="Column4625" dataDxfId="11759"/>
    <tableColumn id="4626" xr3:uid="{7FB7CA9A-1DFA-4380-9135-DD02318E3858}" name="Column4626" dataDxfId="11758"/>
    <tableColumn id="4627" xr3:uid="{66CAC2F8-1E88-4377-83C7-B0C7A9D9854E}" name="Column4627" dataDxfId="11757"/>
    <tableColumn id="4628" xr3:uid="{344F842D-0F5C-4266-9678-CE767B4E1D81}" name="Column4628" dataDxfId="11756"/>
    <tableColumn id="4629" xr3:uid="{60FCC063-39E4-479A-A854-252E1DA3D16B}" name="Column4629" dataDxfId="11755"/>
    <tableColumn id="4630" xr3:uid="{D79DF445-DF75-47F7-BA15-25F611E4EE2D}" name="Column4630" dataDxfId="11754"/>
    <tableColumn id="4631" xr3:uid="{E7E2253F-C1A3-4C87-AF9B-35ABC3CC29FE}" name="Column4631" dataDxfId="11753"/>
    <tableColumn id="4632" xr3:uid="{2555F8EE-6937-4316-AAA0-E9A054F44E49}" name="Column4632" dataDxfId="11752"/>
    <tableColumn id="4633" xr3:uid="{1D626450-45A0-4C5D-AD3B-B138F1DC94BB}" name="Column4633" dataDxfId="11751"/>
    <tableColumn id="4634" xr3:uid="{342E01BC-B7B5-432B-B9D9-D8342C1E4B9C}" name="Column4634" dataDxfId="11750"/>
    <tableColumn id="4635" xr3:uid="{FBE594E1-607B-45B5-AB15-ED35DB0F55BC}" name="Column4635" dataDxfId="11749"/>
    <tableColumn id="4636" xr3:uid="{F7659A6C-2496-46F6-9676-0DCA3DA6DEBB}" name="Column4636" dataDxfId="11748"/>
    <tableColumn id="4637" xr3:uid="{A9D232CC-4DC9-44A3-8E1C-7C8E52DB3AC3}" name="Column4637" dataDxfId="11747"/>
    <tableColumn id="4638" xr3:uid="{44D12A58-F634-452F-AF4B-958F808F8043}" name="Column4638" dataDxfId="11746"/>
    <tableColumn id="4639" xr3:uid="{51116DCB-C174-4927-B289-B810E575C4A2}" name="Column4639" dataDxfId="11745"/>
    <tableColumn id="4640" xr3:uid="{D40C90F2-CAB4-4F91-9A28-A99FCEC97351}" name="Column4640" dataDxfId="11744"/>
    <tableColumn id="4641" xr3:uid="{0BC3C776-2F3C-4602-8A07-EF4C47061536}" name="Column4641" dataDxfId="11743"/>
    <tableColumn id="4642" xr3:uid="{E4B68541-3DC6-4DC6-8EFA-9B9B7C7228CB}" name="Column4642" dataDxfId="11742"/>
    <tableColumn id="4643" xr3:uid="{19D139AE-5755-4BE7-AF8B-98025F12E0DB}" name="Column4643" dataDxfId="11741"/>
    <tableColumn id="4644" xr3:uid="{FB01A991-7EBF-4BBC-84D4-19A87F2355B7}" name="Column4644" dataDxfId="11740"/>
    <tableColumn id="4645" xr3:uid="{C78A682A-9500-41EC-AE86-20919BAEB5F7}" name="Column4645" dataDxfId="11739"/>
    <tableColumn id="4646" xr3:uid="{CCED38E8-8E45-4BE2-9F22-918065C1266A}" name="Column4646" dataDxfId="11738"/>
    <tableColumn id="4647" xr3:uid="{D0A545BB-D520-45FE-A292-D21FCA7799DA}" name="Column4647" dataDxfId="11737"/>
    <tableColumn id="4648" xr3:uid="{9AE4614B-38ED-4B6D-AE4D-889049AB3A7D}" name="Column4648" dataDxfId="11736"/>
    <tableColumn id="4649" xr3:uid="{9F93F6FB-BB6B-4A91-81DB-DCB7E5583952}" name="Column4649" dataDxfId="11735"/>
    <tableColumn id="4650" xr3:uid="{8ED23AE7-CFFE-4967-87EC-A6E5843AA515}" name="Column4650" dataDxfId="11734"/>
    <tableColumn id="4651" xr3:uid="{ECB3AD0D-D5D3-4A74-98F8-945909F4D5C4}" name="Column4651" dataDxfId="11733"/>
    <tableColumn id="4652" xr3:uid="{DAC9C823-B007-4233-98F4-5B95EDA2E520}" name="Column4652" dataDxfId="11732"/>
    <tableColumn id="4653" xr3:uid="{89269F9A-E8C8-4C17-8E05-272FCA40ADDE}" name="Column4653" dataDxfId="11731"/>
    <tableColumn id="4654" xr3:uid="{0D6D1549-338E-4611-8A4D-A9F2EE4AA51D}" name="Column4654" dataDxfId="11730"/>
    <tableColumn id="4655" xr3:uid="{49F5DF11-3868-4790-ACC5-B8B7BC58CED4}" name="Column4655" dataDxfId="11729"/>
    <tableColumn id="4656" xr3:uid="{EFD22A6B-5D98-4597-8AC7-66A428CEE1CC}" name="Column4656" dataDxfId="11728"/>
    <tableColumn id="4657" xr3:uid="{51440885-2985-4E33-B3A1-F41E4F59A32B}" name="Column4657" dataDxfId="11727"/>
    <tableColumn id="4658" xr3:uid="{08BAA7A3-B9E8-49FC-8FF2-D081CD91C244}" name="Column4658" dataDxfId="11726"/>
    <tableColumn id="4659" xr3:uid="{13F84F02-0DD5-4467-84FB-CF4ECDF2485E}" name="Column4659" dataDxfId="11725"/>
    <tableColumn id="4660" xr3:uid="{0C4E9E88-526D-43E6-8DF3-AF40D510B793}" name="Column4660" dataDxfId="11724"/>
    <tableColumn id="4661" xr3:uid="{13E83C98-6686-4D09-9A3F-C17D5C8559D9}" name="Column4661" dataDxfId="11723"/>
    <tableColumn id="4662" xr3:uid="{8587833C-E4AC-4C79-89CE-E80731B21174}" name="Column4662" dataDxfId="11722"/>
    <tableColumn id="4663" xr3:uid="{004ACAA5-364A-4DB3-8FA1-9A4C56DF0EFE}" name="Column4663" dataDxfId="11721"/>
    <tableColumn id="4664" xr3:uid="{E19720C4-15EF-4714-88BA-8A15B21303F9}" name="Column4664" dataDxfId="11720"/>
    <tableColumn id="4665" xr3:uid="{D040D849-F97B-41E2-A82C-CC4F4C55E9D8}" name="Column4665" dataDxfId="11719"/>
    <tableColumn id="4666" xr3:uid="{1BEFD3E9-62EF-456B-B1EA-7FFEC6A22F5E}" name="Column4666" dataDxfId="11718"/>
    <tableColumn id="4667" xr3:uid="{6266FEDD-2D03-49BC-A031-7CD09864CA71}" name="Column4667" dataDxfId="11717"/>
    <tableColumn id="4668" xr3:uid="{DFE28119-FF4A-4BDB-9FBF-1DB293B0C8CD}" name="Column4668" dataDxfId="11716"/>
    <tableColumn id="4669" xr3:uid="{A1003A18-EBFC-4406-9F29-EB85CE911470}" name="Column4669" dataDxfId="11715"/>
    <tableColumn id="4670" xr3:uid="{2C110045-5886-4FD0-A125-1FB46D14B2F2}" name="Column4670" dataDxfId="11714"/>
    <tableColumn id="4671" xr3:uid="{CD0DE48A-0138-45E6-BDF3-C7EE5D0544B7}" name="Column4671" dataDxfId="11713"/>
    <tableColumn id="4672" xr3:uid="{DC58F9C2-BEF3-4330-A96E-947700A083E1}" name="Column4672" dataDxfId="11712"/>
    <tableColumn id="4673" xr3:uid="{5D6FB637-CD46-4D3F-AC29-C6DC68F17FFC}" name="Column4673" dataDxfId="11711"/>
    <tableColumn id="4674" xr3:uid="{3FFD00D1-F7C6-4AED-B147-71A9BD2A0E6D}" name="Column4674" dataDxfId="11710"/>
    <tableColumn id="4675" xr3:uid="{54A2E7AF-FB6F-4D3E-A85A-7DB303E46C00}" name="Column4675" dataDxfId="11709"/>
    <tableColumn id="4676" xr3:uid="{072117C5-62A6-491E-8DF8-6526784ECF8B}" name="Column4676" dataDxfId="11708"/>
    <tableColumn id="4677" xr3:uid="{1A25F617-703B-495F-AC62-0E6DA6DC6513}" name="Column4677" dataDxfId="11707"/>
    <tableColumn id="4678" xr3:uid="{63847239-F5A5-481B-9A8C-39365350597C}" name="Column4678" dataDxfId="11706"/>
    <tableColumn id="4679" xr3:uid="{CB077237-2975-4489-B41E-B976DEC1DD4A}" name="Column4679" dataDxfId="11705"/>
    <tableColumn id="4680" xr3:uid="{E5C3F09B-D000-41CA-82FE-D1500BC6D32B}" name="Column4680" dataDxfId="11704"/>
    <tableColumn id="4681" xr3:uid="{D6771DC1-8504-4358-8B0F-63125DA17264}" name="Column4681" dataDxfId="11703"/>
    <tableColumn id="4682" xr3:uid="{A07E9D88-EF16-46C1-8CB2-AB3576A5BFAA}" name="Column4682" dataDxfId="11702"/>
    <tableColumn id="4683" xr3:uid="{2487DF1B-50FA-4220-8932-737B17DAB5B0}" name="Column4683" dataDxfId="11701"/>
    <tableColumn id="4684" xr3:uid="{663FFE76-CAD8-4B63-99B4-9B8E257A5E35}" name="Column4684" dataDxfId="11700"/>
    <tableColumn id="4685" xr3:uid="{CCF3889B-1699-4AE2-9698-2EF3C2DB50FF}" name="Column4685" dataDxfId="11699"/>
    <tableColumn id="4686" xr3:uid="{D8DC5AB0-76A3-4C21-BE84-2020ACBC5E5A}" name="Column4686" dataDxfId="11698"/>
    <tableColumn id="4687" xr3:uid="{C589C939-92A3-4AAC-83C2-DC5C8DD664E8}" name="Column4687" dataDxfId="11697"/>
    <tableColumn id="4688" xr3:uid="{CC22BA1F-4E90-4A97-9199-EDA9981182CD}" name="Column4688" dataDxfId="11696"/>
    <tableColumn id="4689" xr3:uid="{266BEAA2-BFC7-441D-9673-0766C3F6CA3E}" name="Column4689" dataDxfId="11695"/>
    <tableColumn id="4690" xr3:uid="{2A8B860E-0E35-499C-9E78-A2711391321F}" name="Column4690" dataDxfId="11694"/>
    <tableColumn id="4691" xr3:uid="{FFCDD983-CBFD-4B83-B27A-85315B00F67B}" name="Column4691" dataDxfId="11693"/>
    <tableColumn id="4692" xr3:uid="{9EA73DCB-20E0-4835-A86F-322930E61CA0}" name="Column4692" dataDxfId="11692"/>
    <tableColumn id="4693" xr3:uid="{5AD0B5FB-7E08-4E62-A217-182A3A6F6330}" name="Column4693" dataDxfId="11691"/>
    <tableColumn id="4694" xr3:uid="{86D1EBC5-0B4C-43EE-8817-63F20A2B95D4}" name="Column4694" dataDxfId="11690"/>
    <tableColumn id="4695" xr3:uid="{BBEFD4B7-D10B-4D15-918E-97AAB319D0C7}" name="Column4695" dataDxfId="11689"/>
    <tableColumn id="4696" xr3:uid="{5699AF48-3B94-495A-93A7-C2AD9DB65EA0}" name="Column4696" dataDxfId="11688"/>
    <tableColumn id="4697" xr3:uid="{BDEDFCAC-37E2-4BC4-B71E-9280D2667D09}" name="Column4697" dataDxfId="11687"/>
    <tableColumn id="4698" xr3:uid="{1FA4F4A0-4518-4182-8E92-E5D632BFBC9E}" name="Column4698" dataDxfId="11686"/>
    <tableColumn id="4699" xr3:uid="{031FC98C-56C8-47C5-8F88-547DF6D67F8E}" name="Column4699" dataDxfId="11685"/>
    <tableColumn id="4700" xr3:uid="{321F4254-1BDC-4714-8FC2-F66CDB4A0DB6}" name="Column4700" dataDxfId="11684"/>
    <tableColumn id="4701" xr3:uid="{0EBB3282-82AF-41AE-B53B-54ED7D46105A}" name="Column4701" dataDxfId="11683"/>
    <tableColumn id="4702" xr3:uid="{F7754068-F8BC-4313-B5B4-53749AD1A4BC}" name="Column4702" dataDxfId="11682"/>
    <tableColumn id="4703" xr3:uid="{81695DAE-3548-42A8-9CEA-C36BD5F46773}" name="Column4703" dataDxfId="11681"/>
    <tableColumn id="4704" xr3:uid="{20F2E803-1E9F-42ED-925D-64F69DE3E0B7}" name="Column4704" dataDxfId="11680"/>
    <tableColumn id="4705" xr3:uid="{E1483B61-DA79-48F3-9E59-EDB59A4F3CA4}" name="Column4705" dataDxfId="11679"/>
    <tableColumn id="4706" xr3:uid="{0371B4D8-C2D0-40E1-8F10-A1A0305CFA70}" name="Column4706" dataDxfId="11678"/>
    <tableColumn id="4707" xr3:uid="{FFF429FC-81F3-431A-A396-540228B7DF88}" name="Column4707" dataDxfId="11677"/>
    <tableColumn id="4708" xr3:uid="{4EF57D6B-29EF-4858-8F9D-18D39E4DD76D}" name="Column4708" dataDxfId="11676"/>
    <tableColumn id="4709" xr3:uid="{089B625E-80CA-43BA-939F-43BC3A5A87AA}" name="Column4709" dataDxfId="11675"/>
    <tableColumn id="4710" xr3:uid="{21484867-2A0C-4661-B931-ED680D4B377F}" name="Column4710" dataDxfId="11674"/>
    <tableColumn id="4711" xr3:uid="{C595BCF4-E3BF-4FFF-A0D7-154AE694F1D4}" name="Column4711" dataDxfId="11673"/>
    <tableColumn id="4712" xr3:uid="{C6700EF4-2BE4-4306-A3EC-C34F5B92086E}" name="Column4712" dataDxfId="11672"/>
    <tableColumn id="4713" xr3:uid="{D68049FE-E77A-4F69-80C4-AFCD2FCF35A0}" name="Column4713" dataDxfId="11671"/>
    <tableColumn id="4714" xr3:uid="{A3B5E762-408E-4A43-A191-49AC98C0BA5C}" name="Column4714" dataDxfId="11670"/>
    <tableColumn id="4715" xr3:uid="{519E3CB1-18B9-4B9F-8132-F978CCAB3261}" name="Column4715" dataDxfId="11669"/>
    <tableColumn id="4716" xr3:uid="{F994CD51-D2F1-4103-A2C5-58BC1E7CB4F6}" name="Column4716" dataDxfId="11668"/>
    <tableColumn id="4717" xr3:uid="{7E42E4CE-5FAD-4069-959F-5B77262CC636}" name="Column4717" dataDxfId="11667"/>
    <tableColumn id="4718" xr3:uid="{1A944342-9199-43D1-B5AC-FC3502C285B6}" name="Column4718" dataDxfId="11666"/>
    <tableColumn id="4719" xr3:uid="{862B4429-DFB7-4E87-88FB-426699FB47AE}" name="Column4719" dataDxfId="11665"/>
    <tableColumn id="4720" xr3:uid="{136F16EB-05C9-41C6-A611-CE5A27D10B70}" name="Column4720" dataDxfId="11664"/>
    <tableColumn id="4721" xr3:uid="{40DEAE80-8459-4A8A-A8E4-DEEBA4347321}" name="Column4721" dataDxfId="11663"/>
    <tableColumn id="4722" xr3:uid="{3FF39274-C91F-40DA-94C3-DF3990732C3A}" name="Column4722" dataDxfId="11662"/>
    <tableColumn id="4723" xr3:uid="{70EA8EF5-4F46-45F8-83B5-C8FDD3A7BF42}" name="Column4723" dataDxfId="11661"/>
    <tableColumn id="4724" xr3:uid="{ED397853-72AB-4E05-AB3F-71740C00EBCA}" name="Column4724" dataDxfId="11660"/>
    <tableColumn id="4725" xr3:uid="{38834382-2592-4C91-A2FD-ACC708C60A1A}" name="Column4725" dataDxfId="11659"/>
    <tableColumn id="4726" xr3:uid="{375C0234-CC57-4CA9-AECE-23D832519740}" name="Column4726" dataDxfId="11658"/>
    <tableColumn id="4727" xr3:uid="{63178BBC-F9FE-4BB4-9725-011AF7A9EC01}" name="Column4727" dataDxfId="11657"/>
    <tableColumn id="4728" xr3:uid="{6CC6200F-856F-4A95-9B1E-16B449927ECD}" name="Column4728" dataDxfId="11656"/>
    <tableColumn id="4729" xr3:uid="{F0AE266E-6FB4-483C-A066-36F9A905436F}" name="Column4729" dataDxfId="11655"/>
    <tableColumn id="4730" xr3:uid="{8741C7A6-3DA6-41C6-92D2-B804AC373C64}" name="Column4730" dataDxfId="11654"/>
    <tableColumn id="4731" xr3:uid="{CE14D953-F3B8-45CA-929F-C66906253C3E}" name="Column4731" dataDxfId="11653"/>
    <tableColumn id="4732" xr3:uid="{E6BF504A-5268-4BC3-810C-74B3DB27F7D5}" name="Column4732" dataDxfId="11652"/>
    <tableColumn id="4733" xr3:uid="{438C1EA2-237A-4229-B15D-EE077F8B0104}" name="Column4733" dataDxfId="11651"/>
    <tableColumn id="4734" xr3:uid="{9BAE7F53-085E-4431-85A6-3B44FCE36201}" name="Column4734" dataDxfId="11650"/>
    <tableColumn id="4735" xr3:uid="{6539E6D2-8CE8-439F-9F70-C25D34902CBE}" name="Column4735" dataDxfId="11649"/>
    <tableColumn id="4736" xr3:uid="{C6571F96-C0AC-4F69-A693-B3043CC0BF29}" name="Column4736" dataDxfId="11648"/>
    <tableColumn id="4737" xr3:uid="{ADC01031-9BFC-4E2C-9015-C811310145D8}" name="Column4737" dataDxfId="11647"/>
    <tableColumn id="4738" xr3:uid="{C9341858-C154-46DB-B66A-5F0E6959DA67}" name="Column4738" dataDxfId="11646"/>
    <tableColumn id="4739" xr3:uid="{31AACB84-AB9A-451C-8546-9F0679CA47FB}" name="Column4739" dataDxfId="11645"/>
    <tableColumn id="4740" xr3:uid="{64E94E98-BABA-4EA8-9D3F-B5421B4E4376}" name="Column4740" dataDxfId="11644"/>
    <tableColumn id="4741" xr3:uid="{7EE3D583-DEEF-4974-8925-72A3F7624FC6}" name="Column4741" dataDxfId="11643"/>
    <tableColumn id="4742" xr3:uid="{065BCE8C-0FDE-4DCD-8FB1-FCD48A7B1FE8}" name="Column4742" dataDxfId="11642"/>
    <tableColumn id="4743" xr3:uid="{4C6F37B4-6898-460F-A736-CACE2C025F67}" name="Column4743" dataDxfId="11641"/>
    <tableColumn id="4744" xr3:uid="{498770FE-C3FB-4B2B-BD9E-37FA87EE5C77}" name="Column4744" dataDxfId="11640"/>
    <tableColumn id="4745" xr3:uid="{02E2D178-FF24-4018-89B7-E3BABE16EA4A}" name="Column4745" dataDxfId="11639"/>
    <tableColumn id="4746" xr3:uid="{181E98AA-C5BF-4E95-B66A-0687FA20770F}" name="Column4746" dataDxfId="11638"/>
    <tableColumn id="4747" xr3:uid="{E4B3C434-7DB4-4712-ACF9-615A5DD2D557}" name="Column4747" dataDxfId="11637"/>
    <tableColumn id="4748" xr3:uid="{94C55C01-811E-418F-A4EA-593674A00369}" name="Column4748" dataDxfId="11636"/>
    <tableColumn id="4749" xr3:uid="{CB3C07F2-D7FC-4A9D-B613-1F97F593E63F}" name="Column4749" dataDxfId="11635"/>
    <tableColumn id="4750" xr3:uid="{1C5935A5-B6D4-4DA0-B00F-ADA10FDC3389}" name="Column4750" dataDxfId="11634"/>
    <tableColumn id="4751" xr3:uid="{AF8AAA98-C24E-466E-B0CC-DA286D7D5755}" name="Column4751" dataDxfId="11633"/>
    <tableColumn id="4752" xr3:uid="{C980A140-1830-4DCC-BAB4-F21A6DD7366C}" name="Column4752" dataDxfId="11632"/>
    <tableColumn id="4753" xr3:uid="{BAAA56E1-1140-44AA-8FFE-F1DEC559BC2C}" name="Column4753" dataDxfId="11631"/>
    <tableColumn id="4754" xr3:uid="{F29FC488-334A-4176-8367-DBC351647353}" name="Column4754" dataDxfId="11630"/>
    <tableColumn id="4755" xr3:uid="{3ADEC4BF-49E8-4B5C-8233-6B3B1053576C}" name="Column4755" dataDxfId="11629"/>
    <tableColumn id="4756" xr3:uid="{4689EC54-119D-4CFD-AC82-B863D169332C}" name="Column4756" dataDxfId="11628"/>
    <tableColumn id="4757" xr3:uid="{FAC83621-73CD-4DE6-8ED3-24CDACC6DCF1}" name="Column4757" dataDxfId="11627"/>
    <tableColumn id="4758" xr3:uid="{6D88B744-315F-4F64-B07E-312C5F665B76}" name="Column4758" dataDxfId="11626"/>
    <tableColumn id="4759" xr3:uid="{E6CA28C1-E6BA-4A0F-A6DA-F57FCF10ABDF}" name="Column4759" dataDxfId="11625"/>
    <tableColumn id="4760" xr3:uid="{8D28B06A-5C96-4AE3-91A8-AD33E016EAE1}" name="Column4760" dataDxfId="11624"/>
    <tableColumn id="4761" xr3:uid="{0F833CA1-DE99-4D56-87B9-95B4E185DB0C}" name="Column4761" dataDxfId="11623"/>
    <tableColumn id="4762" xr3:uid="{082C8A52-62CE-4194-AD68-FF9B8DEB0DC7}" name="Column4762" dataDxfId="11622"/>
    <tableColumn id="4763" xr3:uid="{5FDE9EBE-279F-44F5-9748-93CFAFC3C671}" name="Column4763" dataDxfId="11621"/>
    <tableColumn id="4764" xr3:uid="{31E57006-C981-4C96-999F-AEB835EA0A4A}" name="Column4764" dataDxfId="11620"/>
    <tableColumn id="4765" xr3:uid="{DAB6CDE6-CB2D-4319-BB0F-3050B7200A5A}" name="Column4765" dataDxfId="11619"/>
    <tableColumn id="4766" xr3:uid="{2C86F106-55FE-40F3-A246-45CA1BB9C82C}" name="Column4766" dataDxfId="11618"/>
    <tableColumn id="4767" xr3:uid="{EA21BC41-E32E-4C2B-965C-2C5AB01200A0}" name="Column4767" dataDxfId="11617"/>
    <tableColumn id="4768" xr3:uid="{9FCC2117-56C6-4280-8A62-F600F761AAEC}" name="Column4768" dataDxfId="11616"/>
    <tableColumn id="4769" xr3:uid="{90029F5B-E10D-45E4-808E-3A42DDCD921D}" name="Column4769" dataDxfId="11615"/>
    <tableColumn id="4770" xr3:uid="{60E9801E-CCD5-4BDC-BD25-389120D82920}" name="Column4770" dataDxfId="11614"/>
    <tableColumn id="4771" xr3:uid="{30EE1C76-BABE-4635-8C2A-B0E79AEA4BC9}" name="Column4771" dataDxfId="11613"/>
    <tableColumn id="4772" xr3:uid="{A793F5FD-F2BF-4AA1-8212-A1B0DD374A43}" name="Column4772" dataDxfId="11612"/>
    <tableColumn id="4773" xr3:uid="{A666009B-E5C1-4E8D-9C72-683BD8FD8C56}" name="Column4773" dataDxfId="11611"/>
    <tableColumn id="4774" xr3:uid="{16CA3F50-56BD-496D-93C6-325D96A31368}" name="Column4774" dataDxfId="11610"/>
    <tableColumn id="4775" xr3:uid="{03F73040-3BC4-436E-9B6A-CFFE9867B165}" name="Column4775" dataDxfId="11609"/>
    <tableColumn id="4776" xr3:uid="{00FB908D-4FCB-4EF1-84DD-C7C3242EEF04}" name="Column4776" dataDxfId="11608"/>
    <tableColumn id="4777" xr3:uid="{B7D6A575-1E31-4DEF-A918-29EA3F4304AE}" name="Column4777" dataDxfId="11607"/>
    <tableColumn id="4778" xr3:uid="{5B37D2E9-6BCB-42BD-BEE7-219F94215D36}" name="Column4778" dataDxfId="11606"/>
    <tableColumn id="4779" xr3:uid="{11151B74-EC24-49FC-B0F9-3E2783AF528F}" name="Column4779" dataDxfId="11605"/>
    <tableColumn id="4780" xr3:uid="{017667BB-8E0A-4DE8-A64F-480038C9DE33}" name="Column4780" dataDxfId="11604"/>
    <tableColumn id="4781" xr3:uid="{660248CF-7895-493E-B52C-C72B3D64D8D6}" name="Column4781" dataDxfId="11603"/>
    <tableColumn id="4782" xr3:uid="{F4821E82-3D3F-4D9D-B245-7C1FA54171BD}" name="Column4782" dataDxfId="11602"/>
    <tableColumn id="4783" xr3:uid="{1CD2552C-CF23-460A-BB4A-726EEDBCA5A3}" name="Column4783" dataDxfId="11601"/>
    <tableColumn id="4784" xr3:uid="{595E2241-5364-46F7-BCB5-5E15E9EC7973}" name="Column4784" dataDxfId="11600"/>
    <tableColumn id="4785" xr3:uid="{67A856F6-2ADA-4ACF-9CC4-7AAB76A006D8}" name="Column4785" dataDxfId="11599"/>
    <tableColumn id="4786" xr3:uid="{C0BFA26F-D0AB-40B6-A613-8BB71BA8108A}" name="Column4786" dataDxfId="11598"/>
    <tableColumn id="4787" xr3:uid="{AC4C7C99-7A38-4B11-8A25-3C15D77801DE}" name="Column4787" dataDxfId="11597"/>
    <tableColumn id="4788" xr3:uid="{03A3760F-5891-404A-BFF1-F8240388F3DC}" name="Column4788" dataDxfId="11596"/>
    <tableColumn id="4789" xr3:uid="{9A8C92CA-340B-47EE-850E-1981A5A9C9C5}" name="Column4789" dataDxfId="11595"/>
    <tableColumn id="4790" xr3:uid="{FC9F8A9F-C7B7-422D-BB91-2FA755B8ACF4}" name="Column4790" dataDxfId="11594"/>
    <tableColumn id="4791" xr3:uid="{922C1EDE-7DF8-4520-BBD7-7E1CFEAD422D}" name="Column4791" dataDxfId="11593"/>
    <tableColumn id="4792" xr3:uid="{4E7837D3-C18A-4D6E-A10B-C086226ECA5E}" name="Column4792" dataDxfId="11592"/>
    <tableColumn id="4793" xr3:uid="{462BEB32-7531-4FAE-89CD-B4DC7C6F1E50}" name="Column4793" dataDxfId="11591"/>
    <tableColumn id="4794" xr3:uid="{F153A0C1-2EA4-4FE0-9228-7BE44E5FD6A6}" name="Column4794" dataDxfId="11590"/>
    <tableColumn id="4795" xr3:uid="{A78309B2-1590-4DB6-8B8B-71F259DC2D14}" name="Column4795" dataDxfId="11589"/>
    <tableColumn id="4796" xr3:uid="{30B9983D-1186-4A11-BE6A-FB3330AEBAC7}" name="Column4796" dataDxfId="11588"/>
    <tableColumn id="4797" xr3:uid="{A9E3BE7F-A03E-4BA3-8547-0DD0A6AEC62C}" name="Column4797" dataDxfId="11587"/>
    <tableColumn id="4798" xr3:uid="{FB03592F-2945-4192-AC73-97312566F4A5}" name="Column4798" dataDxfId="11586"/>
    <tableColumn id="4799" xr3:uid="{A5D99016-FAA8-4778-BE6F-E69A31237196}" name="Column4799" dataDxfId="11585"/>
    <tableColumn id="4800" xr3:uid="{20B5E30B-329A-43A5-812D-2717CAA2CD85}" name="Column4800" dataDxfId="11584"/>
    <tableColumn id="4801" xr3:uid="{7DDA9ADD-F894-4EAE-B2E0-E407817D2CA8}" name="Column4801" dataDxfId="11583"/>
    <tableColumn id="4802" xr3:uid="{7D1B8AF9-85C7-462B-810F-47E4013F2DC5}" name="Column4802" dataDxfId="11582"/>
    <tableColumn id="4803" xr3:uid="{03FEFCEE-D9B3-4EF4-954C-D9F8B7F2E641}" name="Column4803" dataDxfId="11581"/>
    <tableColumn id="4804" xr3:uid="{66AEAC87-D888-4780-B147-7E5B0A93F1EE}" name="Column4804" dataDxfId="11580"/>
    <tableColumn id="4805" xr3:uid="{49C0F29B-4940-4210-B1AF-DFEB44294C4D}" name="Column4805" dataDxfId="11579"/>
    <tableColumn id="4806" xr3:uid="{FF59E147-B044-425F-BA24-C38E395E77E3}" name="Column4806" dataDxfId="11578"/>
    <tableColumn id="4807" xr3:uid="{0DC9EB08-9144-4FBB-BFC6-BA495D7A8EBB}" name="Column4807" dataDxfId="11577"/>
    <tableColumn id="4808" xr3:uid="{A56231F0-154C-4F03-A65B-24C3A75B3D9F}" name="Column4808" dataDxfId="11576"/>
    <tableColumn id="4809" xr3:uid="{A4261258-DA7F-4FA9-B53F-E7AECE161459}" name="Column4809" dataDxfId="11575"/>
    <tableColumn id="4810" xr3:uid="{4EEDE39E-C9E5-49A6-89FA-670EC0347788}" name="Column4810" dataDxfId="11574"/>
    <tableColumn id="4811" xr3:uid="{C5FD9854-126C-45FC-A15A-604E63B844AF}" name="Column4811" dataDxfId="11573"/>
    <tableColumn id="4812" xr3:uid="{AD0C9DB8-2AE2-4F3B-AE46-5EEC5BCDE748}" name="Column4812" dataDxfId="11572"/>
    <tableColumn id="4813" xr3:uid="{342E57A6-3013-4388-A0C3-92578C1C97F3}" name="Column4813" dataDxfId="11571"/>
    <tableColumn id="4814" xr3:uid="{301F1D97-1AB1-45D9-B501-3510991BED49}" name="Column4814" dataDxfId="11570"/>
    <tableColumn id="4815" xr3:uid="{510E881D-3241-49D9-8B2E-9A605CC78F58}" name="Column4815" dataDxfId="11569"/>
    <tableColumn id="4816" xr3:uid="{79349465-30B6-459C-B015-EBAC7CF9E3E3}" name="Column4816" dataDxfId="11568"/>
    <tableColumn id="4817" xr3:uid="{467932B4-3A0C-4B63-BAD6-79033C2B1691}" name="Column4817" dataDxfId="11567"/>
    <tableColumn id="4818" xr3:uid="{2AB3019E-08B3-46A5-83CE-6E7A98C29955}" name="Column4818" dataDxfId="11566"/>
    <tableColumn id="4819" xr3:uid="{12F1F5BD-8B1A-46B3-8BDB-35F7FB71A557}" name="Column4819" dataDxfId="11565"/>
    <tableColumn id="4820" xr3:uid="{819A4290-DB81-4C61-A848-40D93B97CF56}" name="Column4820" dataDxfId="11564"/>
    <tableColumn id="4821" xr3:uid="{BC3CB86C-1187-4968-93BC-7B51A29D4B82}" name="Column4821" dataDxfId="11563"/>
    <tableColumn id="4822" xr3:uid="{E9710BA1-5310-4CFE-8435-11D46456039B}" name="Column4822" dataDxfId="11562"/>
    <tableColumn id="4823" xr3:uid="{D77146BF-8281-48EF-AEC9-F3CC6C388901}" name="Column4823" dataDxfId="11561"/>
    <tableColumn id="4824" xr3:uid="{7F2FF753-4154-4C24-815A-3582E36B828A}" name="Column4824" dataDxfId="11560"/>
    <tableColumn id="4825" xr3:uid="{5431C592-8EEC-43D7-B460-46D07A38727B}" name="Column4825" dataDxfId="11559"/>
    <tableColumn id="4826" xr3:uid="{320C2F98-7859-4FB0-A6BD-D30EF0954B6C}" name="Column4826" dataDxfId="11558"/>
    <tableColumn id="4827" xr3:uid="{EC6F6340-E46A-4477-A754-D950771F44AC}" name="Column4827" dataDxfId="11557"/>
    <tableColumn id="4828" xr3:uid="{68ED0278-68C1-4831-89D7-B7412E721FBD}" name="Column4828" dataDxfId="11556"/>
    <tableColumn id="4829" xr3:uid="{00950BAD-5F39-423A-AE99-6EBF5A6E8DC3}" name="Column4829" dataDxfId="11555"/>
    <tableColumn id="4830" xr3:uid="{C0A36B7F-CE7E-47FC-B7CD-EFDCC1E2E313}" name="Column4830" dataDxfId="11554"/>
    <tableColumn id="4831" xr3:uid="{CC5CBB49-BF7D-42FC-8CEA-5D7EB010DB60}" name="Column4831" dataDxfId="11553"/>
    <tableColumn id="4832" xr3:uid="{EB3272B2-691A-4F32-9D07-AD1956266490}" name="Column4832" dataDxfId="11552"/>
    <tableColumn id="4833" xr3:uid="{8D963A7C-3B0A-4A0A-9408-43D4AA41392C}" name="Column4833" dataDxfId="11551"/>
    <tableColumn id="4834" xr3:uid="{96B3BF85-4ED9-462F-8983-F69B4A8F3BFA}" name="Column4834" dataDxfId="11550"/>
    <tableColumn id="4835" xr3:uid="{52C9F49A-50A9-4AA7-8531-CBAD7F10DBFC}" name="Column4835" dataDxfId="11549"/>
    <tableColumn id="4836" xr3:uid="{C1D61C33-404D-4156-97B5-B68E669DA174}" name="Column4836" dataDxfId="11548"/>
    <tableColumn id="4837" xr3:uid="{8104D6FE-BCE5-4E49-93AC-F0EF72E9CFD7}" name="Column4837" dataDxfId="11547"/>
    <tableColumn id="4838" xr3:uid="{0A09DCF6-5395-4ED2-A201-DE4573FF5FC9}" name="Column4838" dataDxfId="11546"/>
    <tableColumn id="4839" xr3:uid="{9DA6FC3A-B97F-44FF-A629-266B7FED802E}" name="Column4839" dataDxfId="11545"/>
    <tableColumn id="4840" xr3:uid="{168BAFAC-A8BB-4049-AAED-47A879B4BA81}" name="Column4840" dataDxfId="11544"/>
    <tableColumn id="4841" xr3:uid="{828AD378-49B2-4B39-8A5F-4F25384432C1}" name="Column4841" dataDxfId="11543"/>
    <tableColumn id="4842" xr3:uid="{EE9B087B-39D9-471F-B457-E1502E847DBF}" name="Column4842" dataDxfId="11542"/>
    <tableColumn id="4843" xr3:uid="{8F58E53D-12B1-4F6D-A62A-A067EB3A1EE2}" name="Column4843" dataDxfId="11541"/>
    <tableColumn id="4844" xr3:uid="{0B8BC0EB-7D3C-493B-8722-B1A37D24D497}" name="Column4844" dataDxfId="11540"/>
    <tableColumn id="4845" xr3:uid="{8AE9A7C9-B44F-4087-A4E2-80201A9F75D3}" name="Column4845" dataDxfId="11539"/>
    <tableColumn id="4846" xr3:uid="{EDECDC1D-4415-4815-B934-F223D2124485}" name="Column4846" dataDxfId="11538"/>
    <tableColumn id="4847" xr3:uid="{6F7214C1-427D-4955-AD58-ECA1CB97246D}" name="Column4847" dataDxfId="11537"/>
    <tableColumn id="4848" xr3:uid="{7317D608-AA86-4AA5-8638-C1AFB43F254D}" name="Column4848" dataDxfId="11536"/>
    <tableColumn id="4849" xr3:uid="{AF7C9CEB-3636-4E22-A62A-841496943D68}" name="Column4849" dataDxfId="11535"/>
    <tableColumn id="4850" xr3:uid="{706289F3-A6D4-4A1F-B8BB-251077DAB66C}" name="Column4850" dataDxfId="11534"/>
    <tableColumn id="4851" xr3:uid="{C67FB8E1-E49D-41BB-A9FC-CBECDFCD543C}" name="Column4851" dataDxfId="11533"/>
    <tableColumn id="4852" xr3:uid="{FFCD6332-570E-4D33-80E9-1BFB73E6E894}" name="Column4852" dataDxfId="11532"/>
    <tableColumn id="4853" xr3:uid="{17D85E6C-346B-41EE-A00B-30B5E93B0F28}" name="Column4853" dataDxfId="11531"/>
    <tableColumn id="4854" xr3:uid="{361D7E94-7883-41B7-8752-A402A754778F}" name="Column4854" dataDxfId="11530"/>
    <tableColumn id="4855" xr3:uid="{D51E761A-9E8C-4C17-AF8A-D4073EE34758}" name="Column4855" dataDxfId="11529"/>
    <tableColumn id="4856" xr3:uid="{335029B9-4D5D-4714-917C-F06F662D19EC}" name="Column4856" dataDxfId="11528"/>
    <tableColumn id="4857" xr3:uid="{29635FA0-7D46-4351-A82B-82F162352DA2}" name="Column4857" dataDxfId="11527"/>
    <tableColumn id="4858" xr3:uid="{3545B62A-07F1-4EF9-8A0A-A530B2A5C5BD}" name="Column4858" dataDxfId="11526"/>
    <tableColumn id="4859" xr3:uid="{28ECFBB4-F9D4-40E4-9EB1-E70D1338C89B}" name="Column4859" dataDxfId="11525"/>
    <tableColumn id="4860" xr3:uid="{CF189799-5545-48AF-AFFF-A1D181C1C047}" name="Column4860" dataDxfId="11524"/>
    <tableColumn id="4861" xr3:uid="{610FB252-AFD6-4FD8-B581-04F1A57B88BB}" name="Column4861" dataDxfId="11523"/>
    <tableColumn id="4862" xr3:uid="{FDEB372E-7E3A-4000-9BCF-789D5A94C54E}" name="Column4862" dataDxfId="11522"/>
    <tableColumn id="4863" xr3:uid="{B22F3841-47B0-4278-AE91-A5510BF31FF3}" name="Column4863" dataDxfId="11521"/>
    <tableColumn id="4864" xr3:uid="{1DAE36D9-AD41-432B-A3F0-59C020713CC2}" name="Column4864" dataDxfId="11520"/>
    <tableColumn id="4865" xr3:uid="{BDEFC70D-FB46-49F0-9A49-764CCE8F1CB5}" name="Column4865" dataDxfId="11519"/>
    <tableColumn id="4866" xr3:uid="{E3F895E3-1BEF-4A2A-A541-26AD9BE8394D}" name="Column4866" dataDxfId="11518"/>
    <tableColumn id="4867" xr3:uid="{0F4FF6B4-DD67-44EA-8972-41D4FD715B38}" name="Column4867" dataDxfId="11517"/>
    <tableColumn id="4868" xr3:uid="{1AD6D063-4C7E-41F8-A4B3-50AA46DC13AD}" name="Column4868" dataDxfId="11516"/>
    <tableColumn id="4869" xr3:uid="{7739A046-C8B7-4339-A3E2-B837EF344A73}" name="Column4869" dataDxfId="11515"/>
    <tableColumn id="4870" xr3:uid="{B3EFCF8E-8A75-4396-B02E-6320BE05D35A}" name="Column4870" dataDxfId="11514"/>
    <tableColumn id="4871" xr3:uid="{946FA0FD-E3E8-44A2-AC8A-188F8709773E}" name="Column4871" dataDxfId="11513"/>
    <tableColumn id="4872" xr3:uid="{ED75FA26-18F6-4F39-BC06-CB87DF2704A5}" name="Column4872" dataDxfId="11512"/>
    <tableColumn id="4873" xr3:uid="{5C267627-BE92-4834-81D1-30A2B3EC1FA6}" name="Column4873" dataDxfId="11511"/>
    <tableColumn id="4874" xr3:uid="{2D845BCB-8526-48F3-844D-BBE93C8D46D3}" name="Column4874" dataDxfId="11510"/>
    <tableColumn id="4875" xr3:uid="{4706B335-C377-480A-B5AC-85BD2E1EAD68}" name="Column4875" dataDxfId="11509"/>
    <tableColumn id="4876" xr3:uid="{B0B6D0A4-EE94-4B5A-B844-79F891D57E9A}" name="Column4876" dataDxfId="11508"/>
    <tableColumn id="4877" xr3:uid="{CE3E7C24-C304-48DC-8828-DFACD87A92F0}" name="Column4877" dataDxfId="11507"/>
    <tableColumn id="4878" xr3:uid="{5173B543-CB68-49B0-9567-BD3DFECBC15C}" name="Column4878" dataDxfId="11506"/>
    <tableColumn id="4879" xr3:uid="{A22E8ACC-7396-480D-B47B-C02A071A3980}" name="Column4879" dataDxfId="11505"/>
    <tableColumn id="4880" xr3:uid="{5E7807CD-037C-4D65-BBEA-0FE087FF1192}" name="Column4880" dataDxfId="11504"/>
    <tableColumn id="4881" xr3:uid="{DF74186E-0DB9-4860-9965-9C3215FDCB7B}" name="Column4881" dataDxfId="11503"/>
    <tableColumn id="4882" xr3:uid="{98889A8D-FF88-46D7-8D92-A0A597A8F1AC}" name="Column4882" dataDxfId="11502"/>
    <tableColumn id="4883" xr3:uid="{CF270A0E-CBD2-42CE-9B42-DCF737F367DA}" name="Column4883" dataDxfId="11501"/>
    <tableColumn id="4884" xr3:uid="{FB61BD8A-1B84-491C-B916-7EC94B24C728}" name="Column4884" dataDxfId="11500"/>
    <tableColumn id="4885" xr3:uid="{BA14266C-4850-4DA5-B8FF-56985C342B92}" name="Column4885" dataDxfId="11499"/>
    <tableColumn id="4886" xr3:uid="{4D04CEC3-7AB1-41AE-9B16-F6EFE8CE7941}" name="Column4886" dataDxfId="11498"/>
    <tableColumn id="4887" xr3:uid="{C00CB160-380A-4FAF-9BD4-3C24A906CFD0}" name="Column4887" dataDxfId="11497"/>
    <tableColumn id="4888" xr3:uid="{7FE56184-A13A-4870-B2BD-923DFE5168EA}" name="Column4888" dataDxfId="11496"/>
    <tableColumn id="4889" xr3:uid="{E1A99CCF-5276-454A-A3EF-9E0352B3C206}" name="Column4889" dataDxfId="11495"/>
    <tableColumn id="4890" xr3:uid="{351697CC-FEDA-4E45-A673-56C4DE2167F4}" name="Column4890" dataDxfId="11494"/>
    <tableColumn id="4891" xr3:uid="{1244BE07-4C9F-46B8-AE9A-D7EE3F2AF3C9}" name="Column4891" dataDxfId="11493"/>
    <tableColumn id="4892" xr3:uid="{129BAC3E-821F-4BD4-AD12-83D089B94D4E}" name="Column4892" dataDxfId="11492"/>
    <tableColumn id="4893" xr3:uid="{C3112997-669B-4FE7-A6F1-EA86F908E05D}" name="Column4893" dataDxfId="11491"/>
    <tableColumn id="4894" xr3:uid="{BB8131A9-733B-4C10-A2CB-A4754E447031}" name="Column4894" dataDxfId="11490"/>
    <tableColumn id="4895" xr3:uid="{19ABCCCB-E516-4296-B44A-DA5B41F497FB}" name="Column4895" dataDxfId="11489"/>
    <tableColumn id="4896" xr3:uid="{06D68D91-8E4E-429C-B419-C47E5AE61131}" name="Column4896" dataDxfId="11488"/>
    <tableColumn id="4897" xr3:uid="{BD005E3E-8DD3-4544-A4C6-D407C1F0BA45}" name="Column4897" dataDxfId="11487"/>
    <tableColumn id="4898" xr3:uid="{5334F706-515A-4285-8BA5-14A94A6DEC12}" name="Column4898" dataDxfId="11486"/>
    <tableColumn id="4899" xr3:uid="{74563221-917D-4F7B-8D5E-D9D014026CB0}" name="Column4899" dataDxfId="11485"/>
    <tableColumn id="4900" xr3:uid="{DB0CBC06-953B-4DAA-A609-39F52471EA2D}" name="Column4900" dataDxfId="11484"/>
    <tableColumn id="4901" xr3:uid="{55A95DEB-1A87-4BF9-994D-3EE3D75078B8}" name="Column4901" dataDxfId="11483"/>
    <tableColumn id="4902" xr3:uid="{A170F730-43E9-4B12-84F3-451543894DDD}" name="Column4902" dataDxfId="11482"/>
    <tableColumn id="4903" xr3:uid="{A9688EE1-D131-41C2-86EA-CBC88D321CE1}" name="Column4903" dataDxfId="11481"/>
    <tableColumn id="4904" xr3:uid="{41A109BE-7479-444E-A1A8-A26ADEA1B9B6}" name="Column4904" dataDxfId="11480"/>
    <tableColumn id="4905" xr3:uid="{5640223B-A61F-4175-98EA-005DC9606C47}" name="Column4905" dataDxfId="11479"/>
    <tableColumn id="4906" xr3:uid="{8E82F8A1-E4ED-460F-8E8B-C2CD3627D477}" name="Column4906" dataDxfId="11478"/>
    <tableColumn id="4907" xr3:uid="{0795A5D2-C366-4995-B4C1-4B51B87F755C}" name="Column4907" dataDxfId="11477"/>
    <tableColumn id="4908" xr3:uid="{DE6C3087-1825-4FEB-A902-761D67575023}" name="Column4908" dataDxfId="11476"/>
    <tableColumn id="4909" xr3:uid="{82ADE833-5F73-47B1-BB6E-79B938CA9C43}" name="Column4909" dataDxfId="11475"/>
    <tableColumn id="4910" xr3:uid="{33E94735-B63F-4741-B8C0-D271B111193B}" name="Column4910" dataDxfId="11474"/>
    <tableColumn id="4911" xr3:uid="{BE7B6355-8A77-4386-B812-4C9ECB9FCB21}" name="Column4911" dataDxfId="11473"/>
    <tableColumn id="4912" xr3:uid="{5A184FE8-38BB-484A-9A81-103DBB1D8D78}" name="Column4912" dataDxfId="11472"/>
    <tableColumn id="4913" xr3:uid="{67073E67-58A4-42C5-B394-FCF919B846E2}" name="Column4913" dataDxfId="11471"/>
    <tableColumn id="4914" xr3:uid="{ECE1DE2E-A545-4503-B02D-3E1ABAFB1C69}" name="Column4914" dataDxfId="11470"/>
    <tableColumn id="4915" xr3:uid="{90B0D295-FB49-435E-9EA6-D0F2D86ADDFA}" name="Column4915" dataDxfId="11469"/>
    <tableColumn id="4916" xr3:uid="{081BEE6C-F995-4AF2-BAEC-4EF5C024D5F4}" name="Column4916" dataDxfId="11468"/>
    <tableColumn id="4917" xr3:uid="{62D14145-E685-4FFC-A501-FDF9C93439B0}" name="Column4917" dataDxfId="11467"/>
    <tableColumn id="4918" xr3:uid="{90E448EB-B2A0-4F24-8534-09B9B2EC6893}" name="Column4918" dataDxfId="11466"/>
    <tableColumn id="4919" xr3:uid="{0C5696B3-ACEB-49EA-A193-67B37875D882}" name="Column4919" dataDxfId="11465"/>
    <tableColumn id="4920" xr3:uid="{D8F38FFB-35E8-4169-8870-A1EE2038DC6B}" name="Column4920" dataDxfId="11464"/>
    <tableColumn id="4921" xr3:uid="{E814F41E-0460-494D-A45B-E2B3D82693DA}" name="Column4921" dataDxfId="11463"/>
    <tableColumn id="4922" xr3:uid="{321B7743-9A17-41B2-B012-634D440E829C}" name="Column4922" dataDxfId="11462"/>
    <tableColumn id="4923" xr3:uid="{F36A6161-F1E3-448B-9C65-96EFC8B6A2C3}" name="Column4923" dataDxfId="11461"/>
    <tableColumn id="4924" xr3:uid="{DD207AA2-F7F8-496A-A4D2-04B66B2D5287}" name="Column4924" dataDxfId="11460"/>
    <tableColumn id="4925" xr3:uid="{9143B75C-EE0E-4044-87B9-B4605501C500}" name="Column4925" dataDxfId="11459"/>
    <tableColumn id="4926" xr3:uid="{63266620-A59A-4B25-B9A8-346588581009}" name="Column4926" dataDxfId="11458"/>
    <tableColumn id="4927" xr3:uid="{DF22C397-7A5F-4319-8FA6-CF2BCC74D7D1}" name="Column4927" dataDxfId="11457"/>
    <tableColumn id="4928" xr3:uid="{FC4ECFCF-2724-4D24-BCA6-EB6B510AFCA8}" name="Column4928" dataDxfId="11456"/>
    <tableColumn id="4929" xr3:uid="{1B9B7798-2A99-4E9A-B1B1-9E1F7CB3F8F3}" name="Column4929" dataDxfId="11455"/>
    <tableColumn id="4930" xr3:uid="{6282729F-9CBA-49C6-B010-3E2C3B2130F0}" name="Column4930" dataDxfId="11454"/>
    <tableColumn id="4931" xr3:uid="{D3B00853-B648-4B3A-BCB6-D01C6B008CF6}" name="Column4931" dataDxfId="11453"/>
    <tableColumn id="4932" xr3:uid="{C34B96AF-EE27-4AFA-8023-94BA03B036C0}" name="Column4932" dataDxfId="11452"/>
    <tableColumn id="4933" xr3:uid="{2DCAEA56-2253-4F72-9543-05D0DB3F377E}" name="Column4933" dataDxfId="11451"/>
    <tableColumn id="4934" xr3:uid="{A167692A-EA90-472F-886B-BC58ECECEF9C}" name="Column4934" dataDxfId="11450"/>
    <tableColumn id="4935" xr3:uid="{3D27D260-E4B6-4F61-B7BA-5ABA6B92C192}" name="Column4935" dataDxfId="11449"/>
    <tableColumn id="4936" xr3:uid="{71661D49-332A-4092-9771-53D1E0C1325E}" name="Column4936" dataDxfId="11448"/>
    <tableColumn id="4937" xr3:uid="{9F4E2752-A37E-40F1-B952-01D99D7DDA63}" name="Column4937" dataDxfId="11447"/>
    <tableColumn id="4938" xr3:uid="{6A77E374-DD39-4598-A698-A4AA537BFE99}" name="Column4938" dataDxfId="11446"/>
    <tableColumn id="4939" xr3:uid="{C7F109C4-7B35-4F99-9A2E-2ECF14B59587}" name="Column4939" dataDxfId="11445"/>
    <tableColumn id="4940" xr3:uid="{D091BEE8-1CCB-4032-939A-882E59E95B7B}" name="Column4940" dataDxfId="11444"/>
    <tableColumn id="4941" xr3:uid="{A23CF904-CD76-4799-8254-B64B51AE7B2E}" name="Column4941" dataDxfId="11443"/>
    <tableColumn id="4942" xr3:uid="{9C8C1752-ADB3-44E5-9C76-AF2CE0F3F756}" name="Column4942" dataDxfId="11442"/>
    <tableColumn id="4943" xr3:uid="{A41853D5-8A3F-4A88-A65D-138C99160AEB}" name="Column4943" dataDxfId="11441"/>
    <tableColumn id="4944" xr3:uid="{55C9BD19-E1B2-42E8-97D5-7B4701DF468A}" name="Column4944" dataDxfId="11440"/>
    <tableColumn id="4945" xr3:uid="{038D2EE8-F620-4028-9864-9C889FB674DC}" name="Column4945" dataDxfId="11439"/>
    <tableColumn id="4946" xr3:uid="{04ACAD1E-AB71-45AA-9B77-BE27CAE67D40}" name="Column4946" dataDxfId="11438"/>
    <tableColumn id="4947" xr3:uid="{A9CFDAE2-F3EC-48D7-9F1C-5FDB8F0F65FB}" name="Column4947" dataDxfId="11437"/>
    <tableColumn id="4948" xr3:uid="{ABD6465D-0434-4EF4-851A-56CB2F7816E3}" name="Column4948" dataDxfId="11436"/>
    <tableColumn id="4949" xr3:uid="{65C00CAB-3BBD-49C0-841F-69F7DB1276E9}" name="Column4949" dataDxfId="11435"/>
    <tableColumn id="4950" xr3:uid="{E60E5A38-AE5F-4CE5-9585-7F621187A6C7}" name="Column4950" dataDxfId="11434"/>
    <tableColumn id="4951" xr3:uid="{ED78A8CC-8F57-47B5-8266-98E451D0D650}" name="Column4951" dataDxfId="11433"/>
    <tableColumn id="4952" xr3:uid="{A36CD69C-257F-432E-9FE4-540BF98B4E7C}" name="Column4952" dataDxfId="11432"/>
    <tableColumn id="4953" xr3:uid="{EA0668EE-7708-4DA0-A8D7-6F4100E2F227}" name="Column4953" dataDxfId="11431"/>
    <tableColumn id="4954" xr3:uid="{DE1A8258-CC65-41C7-A804-FEDC9B1FEA85}" name="Column4954" dataDxfId="11430"/>
    <tableColumn id="4955" xr3:uid="{A55EE572-6360-4F03-8CFC-CCBC7B8FF5DA}" name="Column4955" dataDxfId="11429"/>
    <tableColumn id="4956" xr3:uid="{B4334673-1DD3-44FE-867B-8FDE5FBA0F64}" name="Column4956" dataDxfId="11428"/>
    <tableColumn id="4957" xr3:uid="{356751CD-C3A7-4B96-A472-22889CEBD256}" name="Column4957" dataDxfId="11427"/>
    <tableColumn id="4958" xr3:uid="{40316117-B4CC-45F8-9D02-F3AC01E98B93}" name="Column4958" dataDxfId="11426"/>
    <tableColumn id="4959" xr3:uid="{827E4D0B-F462-44E1-AF30-0682FF8862F8}" name="Column4959" dataDxfId="11425"/>
    <tableColumn id="4960" xr3:uid="{603AE5D4-A99E-477A-AF52-73F4147B153B}" name="Column4960" dataDxfId="11424"/>
    <tableColumn id="4961" xr3:uid="{37EE301B-E1D7-412C-8302-FEECDE0AACAB}" name="Column4961" dataDxfId="11423"/>
    <tableColumn id="4962" xr3:uid="{192386B6-29A3-451F-9E1D-5D05AFB90085}" name="Column4962" dataDxfId="11422"/>
    <tableColumn id="4963" xr3:uid="{DDE88490-05FC-4345-8E12-2782A41C4CF4}" name="Column4963" dataDxfId="11421"/>
    <tableColumn id="4964" xr3:uid="{6A71A558-188C-414F-ACA0-A5D650BD017F}" name="Column4964" dataDxfId="11420"/>
    <tableColumn id="4965" xr3:uid="{C6D4BFDC-E7BE-4CFA-BA16-4E15B955FD5F}" name="Column4965" dataDxfId="11419"/>
    <tableColumn id="4966" xr3:uid="{1A25D2EC-F9AE-4C26-A038-B1782BDA4AB3}" name="Column4966" dataDxfId="11418"/>
    <tableColumn id="4967" xr3:uid="{BA42EB75-06E1-474D-B38D-9E3461D768CE}" name="Column4967" dataDxfId="11417"/>
    <tableColumn id="4968" xr3:uid="{D8D86D65-64E1-4D75-9821-E0A16E5C6FAC}" name="Column4968" dataDxfId="11416"/>
    <tableColumn id="4969" xr3:uid="{2629B167-E27C-484F-9A67-E33BD1E9B6F7}" name="Column4969" dataDxfId="11415"/>
    <tableColumn id="4970" xr3:uid="{A2DE2A9C-3009-4319-801A-C87734CB7BB4}" name="Column4970" dataDxfId="11414"/>
    <tableColumn id="4971" xr3:uid="{FA95D9C0-5B93-493C-B33B-198A73A38946}" name="Column4971" dataDxfId="11413"/>
    <tableColumn id="4972" xr3:uid="{F7FBC3CD-39A9-45D7-B060-DE559F71940F}" name="Column4972" dataDxfId="11412"/>
    <tableColumn id="4973" xr3:uid="{0DA8617E-9826-4100-BDA4-BB36C06B5F80}" name="Column4973" dataDxfId="11411"/>
    <tableColumn id="4974" xr3:uid="{640529B5-395E-40C4-9B9B-BAD34A5CF515}" name="Column4974" dataDxfId="11410"/>
    <tableColumn id="4975" xr3:uid="{6B6F6BAA-441D-4025-A7E4-F84FACC594C5}" name="Column4975" dataDxfId="11409"/>
    <tableColumn id="4976" xr3:uid="{16302AD8-65DA-4B5D-A374-E314310365FF}" name="Column4976" dataDxfId="11408"/>
    <tableColumn id="4977" xr3:uid="{D7D994D7-A4BA-460F-AF1F-8C502223CCF9}" name="Column4977" dataDxfId="11407"/>
    <tableColumn id="4978" xr3:uid="{5F42B441-22D3-4B6E-8A5D-F6761E75EE07}" name="Column4978" dataDxfId="11406"/>
    <tableColumn id="4979" xr3:uid="{A643A7CA-7833-474D-98E5-C0F50856E9B3}" name="Column4979" dataDxfId="11405"/>
    <tableColumn id="4980" xr3:uid="{27DC970E-0E62-4181-9F19-E6EA34FCA300}" name="Column4980" dataDxfId="11404"/>
    <tableColumn id="4981" xr3:uid="{0BF8920A-9D66-429A-B53B-E00498C70817}" name="Column4981" dataDxfId="11403"/>
    <tableColumn id="4982" xr3:uid="{DB1992BE-C1DD-457E-A280-DC40B4B6FD98}" name="Column4982" dataDxfId="11402"/>
    <tableColumn id="4983" xr3:uid="{A1925667-6FD4-4F02-8769-920C2F760CCD}" name="Column4983" dataDxfId="11401"/>
    <tableColumn id="4984" xr3:uid="{B2D6269E-3A65-4D9E-B9CC-5D6D9432D93A}" name="Column4984" dataDxfId="11400"/>
    <tableColumn id="4985" xr3:uid="{E72091C9-4BBB-47C9-A0A3-710A2A7FFE45}" name="Column4985" dataDxfId="11399"/>
    <tableColumn id="4986" xr3:uid="{178862C6-D063-435F-81E8-5FA0F29143AF}" name="Column4986" dataDxfId="11398"/>
    <tableColumn id="4987" xr3:uid="{243282EA-27DD-4784-A228-390020922F1C}" name="Column4987" dataDxfId="11397"/>
    <tableColumn id="4988" xr3:uid="{91D825B1-D4F7-4F42-A927-E685089B9D42}" name="Column4988" dataDxfId="11396"/>
    <tableColumn id="4989" xr3:uid="{E3F3BD2F-1A0F-4436-ACBD-15D79317FAAC}" name="Column4989" dataDxfId="11395"/>
    <tableColumn id="4990" xr3:uid="{7D03DA6B-DE82-4013-AD5D-589D5B250886}" name="Column4990" dataDxfId="11394"/>
    <tableColumn id="4991" xr3:uid="{44D8A662-E91B-469B-83DF-6548925E2BE0}" name="Column4991" dataDxfId="11393"/>
    <tableColumn id="4992" xr3:uid="{CE1BF198-2D56-4C13-A59A-C043E29A20AC}" name="Column4992" dataDxfId="11392"/>
    <tableColumn id="4993" xr3:uid="{EAD0F87F-F128-439A-86CF-61FFDEB8F116}" name="Column4993" dataDxfId="11391"/>
    <tableColumn id="4994" xr3:uid="{5A7B0A21-55B3-461B-9657-9AA3DBA4AD18}" name="Column4994" dataDxfId="11390"/>
    <tableColumn id="4995" xr3:uid="{001F424D-40E4-4803-98DB-55AFD69708D4}" name="Column4995" dataDxfId="11389"/>
    <tableColumn id="4996" xr3:uid="{86DFE8D4-B6BD-45B6-A5F4-93F41E16EC96}" name="Column4996" dataDxfId="11388"/>
    <tableColumn id="4997" xr3:uid="{81415E2E-ED85-489E-8AA8-56CC577C701D}" name="Column4997" dataDxfId="11387"/>
    <tableColumn id="4998" xr3:uid="{9DBF2288-FB43-4573-B498-A6EB34B4DF61}" name="Column4998" dataDxfId="11386"/>
    <tableColumn id="4999" xr3:uid="{E9363850-A1D2-4AD3-9174-1DAA82C8AEB9}" name="Column4999" dataDxfId="11385"/>
    <tableColumn id="5000" xr3:uid="{58855F04-AFEE-40EA-B325-4B114F75476B}" name="Column5000" dataDxfId="11384"/>
    <tableColumn id="5001" xr3:uid="{619CBE5C-F903-4AF8-BF68-108E84CCB7CD}" name="Column5001" dataDxfId="11383"/>
    <tableColumn id="5002" xr3:uid="{D7A72B5C-0F08-40FF-9E80-D35527714DF5}" name="Column5002" dataDxfId="11382"/>
    <tableColumn id="5003" xr3:uid="{FFBC6008-14DE-4621-AC04-11C8EACB03B7}" name="Column5003" dataDxfId="11381"/>
    <tableColumn id="5004" xr3:uid="{B4FAA2C9-750B-4423-8C18-219ECC3A2293}" name="Column5004" dataDxfId="11380"/>
    <tableColumn id="5005" xr3:uid="{75C6B00B-482C-48FF-ADF2-24531A8C68C0}" name="Column5005" dataDxfId="11379"/>
    <tableColumn id="5006" xr3:uid="{DBFAD057-2491-4E29-BA59-373BAA1CA310}" name="Column5006" dataDxfId="11378"/>
    <tableColumn id="5007" xr3:uid="{E0608466-E709-4176-AEE7-3C0C114FDD01}" name="Column5007" dataDxfId="11377"/>
    <tableColumn id="5008" xr3:uid="{542FA98B-C30C-4B2B-BA5D-ACD7B0539271}" name="Column5008" dataDxfId="11376"/>
    <tableColumn id="5009" xr3:uid="{19268203-4B70-469E-B6D7-07D606E526B1}" name="Column5009" dataDxfId="11375"/>
    <tableColumn id="5010" xr3:uid="{7B90BE88-D0E6-4446-A86F-3BD69AF7AFDD}" name="Column5010" dataDxfId="11374"/>
    <tableColumn id="5011" xr3:uid="{D582A69D-C56E-454C-BC72-2ABF624CF8AF}" name="Column5011" dataDxfId="11373"/>
    <tableColumn id="5012" xr3:uid="{3248FFE2-A7F3-46B3-A5FF-782397F54100}" name="Column5012" dataDxfId="11372"/>
    <tableColumn id="5013" xr3:uid="{421E44A6-22D1-4D08-A1C1-2240B624BC8D}" name="Column5013" dataDxfId="11371"/>
    <tableColumn id="5014" xr3:uid="{FB6B84A8-AE77-4BEB-9A56-71B19C439DD2}" name="Column5014" dataDxfId="11370"/>
    <tableColumn id="5015" xr3:uid="{0CACC836-0E02-46C7-A9AF-0F1DE852E12D}" name="Column5015" dataDxfId="11369"/>
    <tableColumn id="5016" xr3:uid="{8D7641EA-582F-4C70-A83A-DF1A9F0B3A28}" name="Column5016" dataDxfId="11368"/>
    <tableColumn id="5017" xr3:uid="{7ED98C33-198B-4848-AE3E-8FED86651FB2}" name="Column5017" dataDxfId="11367"/>
    <tableColumn id="5018" xr3:uid="{39481408-CB95-47F7-8240-C365F9890885}" name="Column5018" dataDxfId="11366"/>
    <tableColumn id="5019" xr3:uid="{DD77BB6A-A693-4FBE-85EA-9C2A4089786A}" name="Column5019" dataDxfId="11365"/>
    <tableColumn id="5020" xr3:uid="{C5215E05-2E03-446F-9678-CAE79ED693DE}" name="Column5020" dataDxfId="11364"/>
    <tableColumn id="5021" xr3:uid="{1A0953EB-3D08-47CA-85DA-93BA0336F616}" name="Column5021" dataDxfId="11363"/>
    <tableColumn id="5022" xr3:uid="{7DC2C7B8-D096-438A-BDA9-5FE786A6A773}" name="Column5022" dataDxfId="11362"/>
    <tableColumn id="5023" xr3:uid="{63E09ADF-0F3B-4A7B-B4D7-26059DB2EAC8}" name="Column5023" dataDxfId="11361"/>
    <tableColumn id="5024" xr3:uid="{598B18C8-0391-45D7-AB82-2773C758957C}" name="Column5024" dataDxfId="11360"/>
    <tableColumn id="5025" xr3:uid="{C2ACD15B-DB60-44E9-A913-9E43A0F1DD92}" name="Column5025" dataDxfId="11359"/>
    <tableColumn id="5026" xr3:uid="{DF81C604-533C-4283-8C2E-9CD2AA6A0737}" name="Column5026" dataDxfId="11358"/>
    <tableColumn id="5027" xr3:uid="{46D318ED-3B3F-4AC9-894D-DD23DF02B5FC}" name="Column5027" dataDxfId="11357"/>
    <tableColumn id="5028" xr3:uid="{85E04665-4AB3-4380-AF35-BFEB79811A3B}" name="Column5028" dataDxfId="11356"/>
    <tableColumn id="5029" xr3:uid="{D8819A5E-F8B2-4C0C-9484-2796D4DBEA7E}" name="Column5029" dataDxfId="11355"/>
    <tableColumn id="5030" xr3:uid="{65530D51-F68E-4A28-807F-168FB83553E9}" name="Column5030" dataDxfId="11354"/>
    <tableColumn id="5031" xr3:uid="{4B1C6F47-C561-4324-A922-B71D8F5A0BB7}" name="Column5031" dataDxfId="11353"/>
    <tableColumn id="5032" xr3:uid="{036D3420-FB0B-4BA1-8A59-8804464547CE}" name="Column5032" dataDxfId="11352"/>
    <tableColumn id="5033" xr3:uid="{713B19F5-6BB8-4E20-8637-C66ADA71BFEA}" name="Column5033" dataDxfId="11351"/>
    <tableColumn id="5034" xr3:uid="{11E3D65A-26CC-42F5-A51D-B1692E9A2377}" name="Column5034" dataDxfId="11350"/>
    <tableColumn id="5035" xr3:uid="{70BA4685-998F-4C9F-9E0D-DE98ED0A62B5}" name="Column5035" dataDxfId="11349"/>
    <tableColumn id="5036" xr3:uid="{5B324A93-4E5A-4557-9F37-BD605CE7C578}" name="Column5036" dataDxfId="11348"/>
    <tableColumn id="5037" xr3:uid="{8E030500-51D3-4AE0-92F1-6D460B57C943}" name="Column5037" dataDxfId="11347"/>
    <tableColumn id="5038" xr3:uid="{11525EB1-5752-44B1-B830-F8B67DBA47B4}" name="Column5038" dataDxfId="11346"/>
    <tableColumn id="5039" xr3:uid="{1C51B934-37A7-41CB-9B66-D6D6501E4555}" name="Column5039" dataDxfId="11345"/>
    <tableColumn id="5040" xr3:uid="{0B6BFC12-79C6-49B5-8899-87295FA49AF1}" name="Column5040" dataDxfId="11344"/>
    <tableColumn id="5041" xr3:uid="{1EBA5D9D-F170-4658-BEE8-B17692199808}" name="Column5041" dataDxfId="11343"/>
    <tableColumn id="5042" xr3:uid="{D935FC24-12BB-4201-AFA7-788DCC6CDB74}" name="Column5042" dataDxfId="11342"/>
    <tableColumn id="5043" xr3:uid="{19853B2C-76C8-4D5B-863C-5CC6509697BF}" name="Column5043" dataDxfId="11341"/>
    <tableColumn id="5044" xr3:uid="{6432ECD4-46A5-4CE3-B70B-5932356FDB84}" name="Column5044" dataDxfId="11340"/>
    <tableColumn id="5045" xr3:uid="{9CBCEA0B-D398-4C7D-8AAC-AB48347F0018}" name="Column5045" dataDxfId="11339"/>
    <tableColumn id="5046" xr3:uid="{D55D1358-2F18-431E-A7E2-974DBB37D070}" name="Column5046" dataDxfId="11338"/>
    <tableColumn id="5047" xr3:uid="{48E903FB-76DB-4722-83D6-DA5C6E9EE382}" name="Column5047" dataDxfId="11337"/>
    <tableColumn id="5048" xr3:uid="{8B19C417-0C89-4D2C-9A15-A807DA758F6A}" name="Column5048" dataDxfId="11336"/>
    <tableColumn id="5049" xr3:uid="{09F7C2C5-6F4D-484F-B4FA-D0ABEE82A5E8}" name="Column5049" dataDxfId="11335"/>
    <tableColumn id="5050" xr3:uid="{37953CDE-7B67-48E9-8FA8-9BDBE52F6B74}" name="Column5050" dataDxfId="11334"/>
    <tableColumn id="5051" xr3:uid="{748E374E-5C98-42F7-A70B-2CFCF83310AF}" name="Column5051" dataDxfId="11333"/>
    <tableColumn id="5052" xr3:uid="{69DD4242-73A0-4525-AB63-4528F00BE5E9}" name="Column5052" dataDxfId="11332"/>
    <tableColumn id="5053" xr3:uid="{C23D1F00-18D5-4B7D-BAEA-B3DEEFA6D51C}" name="Column5053" dataDxfId="11331"/>
    <tableColumn id="5054" xr3:uid="{360C20F0-9A93-4FBB-A296-F15EC63582B6}" name="Column5054" dataDxfId="11330"/>
    <tableColumn id="5055" xr3:uid="{59D99C16-66F5-4A5F-A037-207E903C84D5}" name="Column5055" dataDxfId="11329"/>
    <tableColumn id="5056" xr3:uid="{49A5DA30-1AAA-44BD-9423-F3DFEB82B1C5}" name="Column5056" dataDxfId="11328"/>
    <tableColumn id="5057" xr3:uid="{AE3EC641-0349-4499-892D-EC47B521784C}" name="Column5057" dataDxfId="11327"/>
    <tableColumn id="5058" xr3:uid="{DDC39428-9B99-46C2-B91C-BE6E16E55B3A}" name="Column5058" dataDxfId="11326"/>
    <tableColumn id="5059" xr3:uid="{CAA86C3B-E265-4344-928D-B7901970AAE0}" name="Column5059" dataDxfId="11325"/>
    <tableColumn id="5060" xr3:uid="{1B161E5A-723B-4B16-85CE-77BD29D3583D}" name="Column5060" dataDxfId="11324"/>
    <tableColumn id="5061" xr3:uid="{4137DA52-44C4-4619-B5E6-66C42C36335C}" name="Column5061" dataDxfId="11323"/>
    <tableColumn id="5062" xr3:uid="{06B11309-1B46-4CD0-980E-4A798E31371F}" name="Column5062" dataDxfId="11322"/>
    <tableColumn id="5063" xr3:uid="{58893B1F-2CBE-4B33-A795-2557E31F6540}" name="Column5063" dataDxfId="11321"/>
    <tableColumn id="5064" xr3:uid="{D7231A4E-D1F3-44C9-8657-ACB2EC30394A}" name="Column5064" dataDxfId="11320"/>
    <tableColumn id="5065" xr3:uid="{58E1BBE0-9A63-455C-A1CD-BAB875A05308}" name="Column5065" dataDxfId="11319"/>
    <tableColumn id="5066" xr3:uid="{615E2472-BAB0-4E75-BAED-429876679B9F}" name="Column5066" dataDxfId="11318"/>
    <tableColumn id="5067" xr3:uid="{6F1B132D-A873-4DFC-A333-E359895DB84E}" name="Column5067" dataDxfId="11317"/>
    <tableColumn id="5068" xr3:uid="{4DA49146-5E1D-41D3-8659-A6FFABF16247}" name="Column5068" dataDxfId="11316"/>
    <tableColumn id="5069" xr3:uid="{53C8E533-E01E-4D6C-937E-CD89C1B70644}" name="Column5069" dataDxfId="11315"/>
    <tableColumn id="5070" xr3:uid="{4457DEFF-1374-4D5E-84DD-7E041F642073}" name="Column5070" dataDxfId="11314"/>
    <tableColumn id="5071" xr3:uid="{EAF46463-D098-4FF4-A8DE-9406ACF5B246}" name="Column5071" dataDxfId="11313"/>
    <tableColumn id="5072" xr3:uid="{973FACC5-7ED3-4F44-9258-AB2D81C4CF7C}" name="Column5072" dataDxfId="11312"/>
    <tableColumn id="5073" xr3:uid="{2A9DB28E-86CA-4282-805B-846B1ACF279E}" name="Column5073" dataDxfId="11311"/>
    <tableColumn id="5074" xr3:uid="{A0655B07-B6E3-42CD-B9E7-B3712BA85891}" name="Column5074" dataDxfId="11310"/>
    <tableColumn id="5075" xr3:uid="{9146F3DE-05B3-472B-8787-82062018418C}" name="Column5075" dataDxfId="11309"/>
    <tableColumn id="5076" xr3:uid="{32BF3B77-7591-4B63-A080-76546A040C16}" name="Column5076" dataDxfId="11308"/>
    <tableColumn id="5077" xr3:uid="{E88BC165-D141-4F5F-A8F2-3D4427DF9AC1}" name="Column5077" dataDxfId="11307"/>
    <tableColumn id="5078" xr3:uid="{DF70FF34-9017-4B4A-8BDB-B37E0F7E769D}" name="Column5078" dataDxfId="11306"/>
    <tableColumn id="5079" xr3:uid="{B21FB26A-E170-47DC-8A6C-1BCA89933FC8}" name="Column5079" dataDxfId="11305"/>
    <tableColumn id="5080" xr3:uid="{215B2B03-D8C7-4278-9AD1-06C05A224A8B}" name="Column5080" dataDxfId="11304"/>
    <tableColumn id="5081" xr3:uid="{1604B6D3-C9A4-451E-8270-07DCA0C19754}" name="Column5081" dataDxfId="11303"/>
    <tableColumn id="5082" xr3:uid="{571F0607-DBD0-4D70-852C-CE21C0AB18B1}" name="Column5082" dataDxfId="11302"/>
    <tableColumn id="5083" xr3:uid="{176FE87A-7BA1-4D99-8CE6-250DCB9837F9}" name="Column5083" dataDxfId="11301"/>
    <tableColumn id="5084" xr3:uid="{18B81690-96E0-437D-9CFC-72B047262B4F}" name="Column5084" dataDxfId="11300"/>
    <tableColumn id="5085" xr3:uid="{0B5F6FE3-117F-4D71-AF3E-F555081F9170}" name="Column5085" dataDxfId="11299"/>
    <tableColumn id="5086" xr3:uid="{55C2CDA7-37D9-4B3C-B934-87DD76A96A4F}" name="Column5086" dataDxfId="11298"/>
    <tableColumn id="5087" xr3:uid="{FE626840-B90E-48ED-9EE1-7A850307C52D}" name="Column5087" dataDxfId="11297"/>
    <tableColumn id="5088" xr3:uid="{35504CB4-D420-47CF-BEA9-1CD12BE7897F}" name="Column5088" dataDxfId="11296"/>
    <tableColumn id="5089" xr3:uid="{249019A6-6C4D-4C76-ADF9-A891018778AC}" name="Column5089" dataDxfId="11295"/>
    <tableColumn id="5090" xr3:uid="{BDB12FAB-97D2-4A1D-9D70-2B7C712E20CF}" name="Column5090" dataDxfId="11294"/>
    <tableColumn id="5091" xr3:uid="{6F856E12-032C-47E6-A4D6-B0CC4D497E3F}" name="Column5091" dataDxfId="11293"/>
    <tableColumn id="5092" xr3:uid="{DC808813-2AE0-4D2F-82A5-46C959C7B5D7}" name="Column5092" dataDxfId="11292"/>
    <tableColumn id="5093" xr3:uid="{6097EAD4-B4C0-4861-A970-FB7BDB83A574}" name="Column5093" dataDxfId="11291"/>
    <tableColumn id="5094" xr3:uid="{A28D45A8-3927-46DB-A1A9-98E172EA3232}" name="Column5094" dataDxfId="11290"/>
    <tableColumn id="5095" xr3:uid="{F982D1EE-96A5-45E1-A754-DD28BDCFACC5}" name="Column5095" dataDxfId="11289"/>
    <tableColumn id="5096" xr3:uid="{BB675A7B-D9ED-4C8E-AB08-FEF4A3731CA0}" name="Column5096" dataDxfId="11288"/>
    <tableColumn id="5097" xr3:uid="{024FCFB2-8578-4B32-8EAE-258C0BD3E44F}" name="Column5097" dataDxfId="11287"/>
    <tableColumn id="5098" xr3:uid="{7C06C294-81EB-4A6F-9104-85C354C7790E}" name="Column5098" dataDxfId="11286"/>
    <tableColumn id="5099" xr3:uid="{ED8DCA4D-B4A1-4F91-8914-852EEB26630A}" name="Column5099" dataDxfId="11285"/>
    <tableColumn id="5100" xr3:uid="{50BB2881-7B3E-4C5A-B9F4-31BDE8F0504C}" name="Column5100" dataDxfId="11284"/>
    <tableColumn id="5101" xr3:uid="{8D4597BA-3FD2-412E-BCF5-96EEB8A033AB}" name="Column5101" dataDxfId="11283"/>
    <tableColumn id="5102" xr3:uid="{D6577094-AC25-4552-9F48-8C55B2DECA33}" name="Column5102" dataDxfId="11282"/>
    <tableColumn id="5103" xr3:uid="{A24F1CED-EFD5-4057-A77D-6644AD68B1A9}" name="Column5103" dataDxfId="11281"/>
    <tableColumn id="5104" xr3:uid="{520D4EE0-3CF2-4C47-A3DE-FC5C5BD83D2A}" name="Column5104" dataDxfId="11280"/>
    <tableColumn id="5105" xr3:uid="{FB8DE247-F731-4802-8476-7E88D7B939F9}" name="Column5105" dataDxfId="11279"/>
    <tableColumn id="5106" xr3:uid="{FFBCEF3D-3946-4F81-A6BC-4A3BBDA86B42}" name="Column5106" dataDxfId="11278"/>
    <tableColumn id="5107" xr3:uid="{8D379E7F-4905-4D5F-8A0A-EE5147783762}" name="Column5107" dataDxfId="11277"/>
    <tableColumn id="5108" xr3:uid="{1692FFB2-0199-4FFB-AF92-224D88FAFE40}" name="Column5108" dataDxfId="11276"/>
    <tableColumn id="5109" xr3:uid="{26F719B6-0033-4003-BD8A-9E7D71E9675D}" name="Column5109" dataDxfId="11275"/>
    <tableColumn id="5110" xr3:uid="{F41786FB-E36A-449B-AE89-7676610FC55F}" name="Column5110" dataDxfId="11274"/>
    <tableColumn id="5111" xr3:uid="{135212D8-6FBB-49D2-8F60-AC60E03A8864}" name="Column5111" dataDxfId="11273"/>
    <tableColumn id="5112" xr3:uid="{42574DAD-EDB4-4CB1-AE75-A168DD09411C}" name="Column5112" dataDxfId="11272"/>
    <tableColumn id="5113" xr3:uid="{9E863C25-D4EB-4D8F-9A84-CD0EC0B30840}" name="Column5113" dataDxfId="11271"/>
    <tableColumn id="5114" xr3:uid="{7E44B297-AFE2-4079-A759-A0E0E18436EA}" name="Column5114" dataDxfId="11270"/>
    <tableColumn id="5115" xr3:uid="{1CDF71AC-0EC4-4033-8518-104419D8109F}" name="Column5115" dataDxfId="11269"/>
    <tableColumn id="5116" xr3:uid="{4E298574-D483-497F-A13F-2C5C97234EEA}" name="Column5116" dataDxfId="11268"/>
    <tableColumn id="5117" xr3:uid="{DBF1A058-DE3C-405D-8C4A-DE52DF4FD23E}" name="Column5117" dataDxfId="11267"/>
    <tableColumn id="5118" xr3:uid="{42B87D0A-964A-4B9A-B777-319BBDB1C832}" name="Column5118" dataDxfId="11266"/>
    <tableColumn id="5119" xr3:uid="{5D4BFC44-7529-41AA-946C-488F069D0F1B}" name="Column5119" dataDxfId="11265"/>
    <tableColumn id="5120" xr3:uid="{9A367AC6-654D-47E5-8420-8FD6D61C2004}" name="Column5120" dataDxfId="11264"/>
    <tableColumn id="5121" xr3:uid="{9D88AA8B-28B9-4E41-8D16-74056B5925E8}" name="Column5121" dataDxfId="11263"/>
    <tableColumn id="5122" xr3:uid="{B2F4C2EB-6469-4671-9E8C-22CCBE449648}" name="Column5122" dataDxfId="11262"/>
    <tableColumn id="5123" xr3:uid="{83A5CCF6-E879-40C3-A1A4-DFBC760954A3}" name="Column5123" dataDxfId="11261"/>
    <tableColumn id="5124" xr3:uid="{E0D394B5-A107-4C5E-BFAF-BC384B30DB39}" name="Column5124" dataDxfId="11260"/>
    <tableColumn id="5125" xr3:uid="{B63A3CC9-A52A-4D3F-80A3-9CF33D21CE09}" name="Column5125" dataDxfId="11259"/>
    <tableColumn id="5126" xr3:uid="{F34F59AC-64A7-42BF-BC50-52BA4884C221}" name="Column5126" dataDxfId="11258"/>
    <tableColumn id="5127" xr3:uid="{943FE1FB-F2D2-4F60-B7DB-BC408ADC3E60}" name="Column5127" dataDxfId="11257"/>
    <tableColumn id="5128" xr3:uid="{B3A93BCD-CBC2-421A-BBF2-E657AAE74A08}" name="Column5128" dataDxfId="11256"/>
    <tableColumn id="5129" xr3:uid="{5D80CB53-1D33-4D01-98CE-1089144F1914}" name="Column5129" dataDxfId="11255"/>
    <tableColumn id="5130" xr3:uid="{FD73733A-AED5-41EF-AD9C-551BB99ED024}" name="Column5130" dataDxfId="11254"/>
    <tableColumn id="5131" xr3:uid="{CF21D9BF-31F8-45A2-804A-EA8D17C93440}" name="Column5131" dataDxfId="11253"/>
    <tableColumn id="5132" xr3:uid="{BB5CACBA-B96A-41CC-A547-F12E0F34CDE0}" name="Column5132" dataDxfId="11252"/>
    <tableColumn id="5133" xr3:uid="{9151B81D-F52C-4D59-8CBD-CA3CA5816525}" name="Column5133" dataDxfId="11251"/>
    <tableColumn id="5134" xr3:uid="{B7EEE1F1-1CEB-4FA3-AB0A-3AA4A40A3FB2}" name="Column5134" dataDxfId="11250"/>
    <tableColumn id="5135" xr3:uid="{593E79E4-E294-49E9-A3C5-400EC4BF811C}" name="Column5135" dataDxfId="11249"/>
    <tableColumn id="5136" xr3:uid="{4A497975-8CEF-4997-96DC-9A4A0B1992E1}" name="Column5136" dataDxfId="11248"/>
    <tableColumn id="5137" xr3:uid="{D63E8C5F-BA44-4A3C-B690-4890EACC4FA3}" name="Column5137" dataDxfId="11247"/>
    <tableColumn id="5138" xr3:uid="{2884F479-96A3-4276-BE3E-01792A43761C}" name="Column5138" dataDxfId="11246"/>
    <tableColumn id="5139" xr3:uid="{53859261-5F01-48B4-9757-184FA4A5FD9F}" name="Column5139" dataDxfId="11245"/>
    <tableColumn id="5140" xr3:uid="{D957F096-46D5-403B-BAE3-EE23C38B5BA9}" name="Column5140" dataDxfId="11244"/>
    <tableColumn id="5141" xr3:uid="{8DA98AA6-B7BB-48FB-8C83-FC5ED52CF0ED}" name="Column5141" dataDxfId="11243"/>
    <tableColumn id="5142" xr3:uid="{B84858E0-F9B3-4DDC-BD03-D6FF52D86032}" name="Column5142" dataDxfId="11242"/>
    <tableColumn id="5143" xr3:uid="{AE62B724-1098-4911-A1CE-D0D7650D12F2}" name="Column5143" dataDxfId="11241"/>
    <tableColumn id="5144" xr3:uid="{8BE59A94-8F97-42F6-A33E-B41CD8316182}" name="Column5144" dataDxfId="11240"/>
    <tableColumn id="5145" xr3:uid="{734ED0CD-FF8B-400C-8C9F-E2544B87C8B1}" name="Column5145" dataDxfId="11239"/>
    <tableColumn id="5146" xr3:uid="{7643621E-BC2A-418D-8FE3-2AB4125AE127}" name="Column5146" dataDxfId="11238"/>
    <tableColumn id="5147" xr3:uid="{C2E61D20-90DA-4277-99C8-9725D7C3A970}" name="Column5147" dataDxfId="11237"/>
    <tableColumn id="5148" xr3:uid="{88381BEE-0FFC-4673-93D2-AE99F189A5FB}" name="Column5148" dataDxfId="11236"/>
    <tableColumn id="5149" xr3:uid="{35EDF07E-642A-4CBB-B555-4B3137A6BC6C}" name="Column5149" dataDxfId="11235"/>
    <tableColumn id="5150" xr3:uid="{3C18D97C-E795-4F65-B2B3-A186B89C4AA4}" name="Column5150" dataDxfId="11234"/>
    <tableColumn id="5151" xr3:uid="{613034CD-CE99-4C1B-A432-8DE4AB992AF9}" name="Column5151" dataDxfId="11233"/>
    <tableColumn id="5152" xr3:uid="{25955F55-69F0-4B80-B975-9DFB2AFBE602}" name="Column5152" dataDxfId="11232"/>
    <tableColumn id="5153" xr3:uid="{216C93A0-9B66-439C-BD35-2DBCE59B4D07}" name="Column5153" dataDxfId="11231"/>
    <tableColumn id="5154" xr3:uid="{9101A0BB-B84B-43BA-9104-C23992EC47C5}" name="Column5154" dataDxfId="11230"/>
    <tableColumn id="5155" xr3:uid="{85A6AFF5-9D1B-48F6-A2FE-B04C27107FA9}" name="Column5155" dataDxfId="11229"/>
    <tableColumn id="5156" xr3:uid="{E1C564D6-4CA5-4F87-A5D4-9A880AD17DD1}" name="Column5156" dataDxfId="11228"/>
    <tableColumn id="5157" xr3:uid="{495C74E4-6F7A-467B-876C-E79D0E74C988}" name="Column5157" dataDxfId="11227"/>
    <tableColumn id="5158" xr3:uid="{0D0847D6-00D5-41BC-9D26-FB2514421F92}" name="Column5158" dataDxfId="11226"/>
    <tableColumn id="5159" xr3:uid="{245027CA-4386-4986-A547-B5011E48C21C}" name="Column5159" dataDxfId="11225"/>
    <tableColumn id="5160" xr3:uid="{703D6D19-481B-4118-B780-3E2622F84D15}" name="Column5160" dataDxfId="11224"/>
    <tableColumn id="5161" xr3:uid="{BBC832A4-AFEB-4146-A4CA-AA5283428C61}" name="Column5161" dataDxfId="11223"/>
    <tableColumn id="5162" xr3:uid="{99075D45-9DB1-4817-9285-3A99B3655C6D}" name="Column5162" dataDxfId="11222"/>
    <tableColumn id="5163" xr3:uid="{A5D0126E-B230-4DCA-9E37-67D545B497B6}" name="Column5163" dataDxfId="11221"/>
    <tableColumn id="5164" xr3:uid="{7F0BAB27-7C33-433C-8CA1-D3408C3C45F4}" name="Column5164" dataDxfId="11220"/>
    <tableColumn id="5165" xr3:uid="{E42440FF-AD2D-4FEC-9DF2-6490E36D1CCB}" name="Column5165" dataDxfId="11219"/>
    <tableColumn id="5166" xr3:uid="{80C0F7D9-5EAF-4F28-8B82-BBEA376C7382}" name="Column5166" dataDxfId="11218"/>
    <tableColumn id="5167" xr3:uid="{DA94BA2A-12C3-4329-974A-0D322B6542AE}" name="Column5167" dataDxfId="11217"/>
    <tableColumn id="5168" xr3:uid="{F5B9F7B6-500E-4C3A-AAFA-665B02C679ED}" name="Column5168" dataDxfId="11216"/>
    <tableColumn id="5169" xr3:uid="{0C604F75-852F-4996-9E81-7B7B0455E9F6}" name="Column5169" dataDxfId="11215"/>
    <tableColumn id="5170" xr3:uid="{1A5241DA-BF89-4505-BEC7-3A00864B4C99}" name="Column5170" dataDxfId="11214"/>
    <tableColumn id="5171" xr3:uid="{482F7789-2576-486E-8F3E-454C343FD1E7}" name="Column5171" dataDxfId="11213"/>
    <tableColumn id="5172" xr3:uid="{51C5B5C2-F629-4AEF-99C3-73DB306E812C}" name="Column5172" dataDxfId="11212"/>
    <tableColumn id="5173" xr3:uid="{18B7A198-9C1D-42FF-BA37-65D82B04BBC1}" name="Column5173" dataDxfId="11211"/>
    <tableColumn id="5174" xr3:uid="{347B2AE4-2BE0-4788-BA55-C3D7960C2F64}" name="Column5174" dataDxfId="11210"/>
    <tableColumn id="5175" xr3:uid="{894A592E-6DAE-48DC-9C8B-00904F3E9DCA}" name="Column5175" dataDxfId="11209"/>
    <tableColumn id="5176" xr3:uid="{B2A91176-2093-4F31-BE52-C59412C97A57}" name="Column5176" dataDxfId="11208"/>
    <tableColumn id="5177" xr3:uid="{A5F3B1B4-A4FE-4D6C-A038-AB98CC737C96}" name="Column5177" dataDxfId="11207"/>
    <tableColumn id="5178" xr3:uid="{7FC7AB9B-6F23-4AE5-ADB8-8B0E5A32E9DF}" name="Column5178" dataDxfId="11206"/>
    <tableColumn id="5179" xr3:uid="{DBB79650-858A-49CC-B71F-05FE0F29AAE0}" name="Column5179" dataDxfId="11205"/>
    <tableColumn id="5180" xr3:uid="{EFC67C16-B630-4ED0-AAC4-0F7E5C21A091}" name="Column5180" dataDxfId="11204"/>
    <tableColumn id="5181" xr3:uid="{6B734A4E-C2A2-4CEC-9AE9-8FEE42DA12A7}" name="Column5181" dataDxfId="11203"/>
    <tableColumn id="5182" xr3:uid="{8B80A3CC-1406-4D9C-847E-C0E455842997}" name="Column5182" dataDxfId="11202"/>
    <tableColumn id="5183" xr3:uid="{F5975A35-22EB-42B7-9DFE-772F6A2BA367}" name="Column5183" dataDxfId="11201"/>
    <tableColumn id="5184" xr3:uid="{DDCAAE31-2155-48ED-A076-1DC9AC824A82}" name="Column5184" dataDxfId="11200"/>
    <tableColumn id="5185" xr3:uid="{D76CBF85-608B-4258-862D-CA9721CBE624}" name="Column5185" dataDxfId="11199"/>
    <tableColumn id="5186" xr3:uid="{05894F82-6529-43E3-A9B3-1E9137E91637}" name="Column5186" dataDxfId="11198"/>
    <tableColumn id="5187" xr3:uid="{4E24ADE8-DC1B-4423-AF82-6C240BED8AD6}" name="Column5187" dataDxfId="11197"/>
    <tableColumn id="5188" xr3:uid="{6ED8262F-799D-451A-B312-7B53C1C5D103}" name="Column5188" dataDxfId="11196"/>
    <tableColumn id="5189" xr3:uid="{88FD7721-E574-4420-A9D8-8ABCEAB521F9}" name="Column5189" dataDxfId="11195"/>
    <tableColumn id="5190" xr3:uid="{8D49B5EA-245E-4622-9F30-529EBC369548}" name="Column5190" dataDxfId="11194"/>
    <tableColumn id="5191" xr3:uid="{92701294-3CA9-4967-9CFE-AECC18E6A9EB}" name="Column5191" dataDxfId="11193"/>
    <tableColumn id="5192" xr3:uid="{93BA5CB5-0C90-40AA-9927-2461688583DE}" name="Column5192" dataDxfId="11192"/>
    <tableColumn id="5193" xr3:uid="{83EAACCC-DBC8-419A-B5F0-2D621C15C511}" name="Column5193" dataDxfId="11191"/>
    <tableColumn id="5194" xr3:uid="{89E6A5F9-540F-477A-B488-AB40DF7466CB}" name="Column5194" dataDxfId="11190"/>
    <tableColumn id="5195" xr3:uid="{96246892-0EA5-4FCC-A83B-B838B30B664E}" name="Column5195" dataDxfId="11189"/>
    <tableColumn id="5196" xr3:uid="{3132129D-67DE-4564-8C79-F2D5AC51D652}" name="Column5196" dataDxfId="11188"/>
    <tableColumn id="5197" xr3:uid="{F60BE64B-3972-41A8-B6B1-883309052C5A}" name="Column5197" dataDxfId="11187"/>
    <tableColumn id="5198" xr3:uid="{C0BCB5AA-427D-4456-9434-EC5271132A19}" name="Column5198" dataDxfId="11186"/>
    <tableColumn id="5199" xr3:uid="{3F354B3D-F0F3-48D6-809F-1CB1CD1CAE20}" name="Column5199" dataDxfId="11185"/>
    <tableColumn id="5200" xr3:uid="{AA3D6CE7-816D-4473-9223-A065DA1AE61E}" name="Column5200" dataDxfId="11184"/>
    <tableColumn id="5201" xr3:uid="{44583C29-32C5-495B-9428-6C8932F82306}" name="Column5201" dataDxfId="11183"/>
    <tableColumn id="5202" xr3:uid="{2E74F2D9-93D8-409A-BF1B-E9C3F0378647}" name="Column5202" dataDxfId="11182"/>
    <tableColumn id="5203" xr3:uid="{BBBC8E70-B856-455E-9A86-CFCF91ECD4A2}" name="Column5203" dataDxfId="11181"/>
    <tableColumn id="5204" xr3:uid="{03365176-3E9D-46AF-AF19-674706238BD0}" name="Column5204" dataDxfId="11180"/>
    <tableColumn id="5205" xr3:uid="{9BE438C4-6C07-46A7-89F2-35CF9C768CF5}" name="Column5205" dataDxfId="11179"/>
    <tableColumn id="5206" xr3:uid="{4EE33EB9-BA8E-480A-8CF4-097EECE1B43A}" name="Column5206" dataDxfId="11178"/>
    <tableColumn id="5207" xr3:uid="{10623263-7C13-46FC-B18E-EF42442B9E48}" name="Column5207" dataDxfId="11177"/>
    <tableColumn id="5208" xr3:uid="{581DCA49-412B-4B69-913D-01C16641B092}" name="Column5208" dataDxfId="11176"/>
    <tableColumn id="5209" xr3:uid="{E495C284-35C9-4F69-BE6A-AB8ACFBFDE8E}" name="Column5209" dataDxfId="11175"/>
    <tableColumn id="5210" xr3:uid="{5E0EFC2C-3422-4289-A784-58F809945A7B}" name="Column5210" dataDxfId="11174"/>
    <tableColumn id="5211" xr3:uid="{FADDBB16-8119-4DD7-B283-0CFF7CFE00BD}" name="Column5211" dataDxfId="11173"/>
    <tableColumn id="5212" xr3:uid="{10835B49-E872-4FF3-8B12-3FA495B8C911}" name="Column5212" dataDxfId="11172"/>
    <tableColumn id="5213" xr3:uid="{F6242F31-03BA-4CE6-B9C5-665DA8E42091}" name="Column5213" dataDxfId="11171"/>
    <tableColumn id="5214" xr3:uid="{9BCAB811-4181-4CDF-AAA5-1E9FE63ED41C}" name="Column5214" dataDxfId="11170"/>
    <tableColumn id="5215" xr3:uid="{E589C215-36F4-4C0E-9D24-E027B70558FF}" name="Column5215" dataDxfId="11169"/>
    <tableColumn id="5216" xr3:uid="{FA470527-D83C-47CB-B8CF-66CA2DC4B58E}" name="Column5216" dataDxfId="11168"/>
    <tableColumn id="5217" xr3:uid="{E25B754C-0F24-4CC7-9491-520DE6BF386A}" name="Column5217" dataDxfId="11167"/>
    <tableColumn id="5218" xr3:uid="{8232E619-1E02-446F-B267-7BCF6E9FFE9A}" name="Column5218" dataDxfId="11166"/>
    <tableColumn id="5219" xr3:uid="{938B2495-687B-4B14-A46F-5285B4729C7D}" name="Column5219" dataDxfId="11165"/>
    <tableColumn id="5220" xr3:uid="{E34BDAA8-B1CE-4D0E-BFF4-D2C52ACB3EEF}" name="Column5220" dataDxfId="11164"/>
    <tableColumn id="5221" xr3:uid="{5BBCE333-A597-49FE-885E-8E2FDFFA17C9}" name="Column5221" dataDxfId="11163"/>
    <tableColumn id="5222" xr3:uid="{3EE6ED27-576F-4E17-B778-E7E916F3DC87}" name="Column5222" dataDxfId="11162"/>
    <tableColumn id="5223" xr3:uid="{4BF1047D-6D9E-43AE-A731-AC291475F6AB}" name="Column5223" dataDxfId="11161"/>
    <tableColumn id="5224" xr3:uid="{B1600B9C-F73B-451B-9831-085C1148ACE9}" name="Column5224" dataDxfId="11160"/>
    <tableColumn id="5225" xr3:uid="{C7934657-B1BB-4087-9C3C-1EBD6FFA7A33}" name="Column5225" dataDxfId="11159"/>
    <tableColumn id="5226" xr3:uid="{AC7FC0D8-75E4-46FE-A498-CA025A8A35E9}" name="Column5226" dataDxfId="11158"/>
    <tableColumn id="5227" xr3:uid="{D49C8B40-281C-4C5F-8316-AB1E72D14450}" name="Column5227" dataDxfId="11157"/>
    <tableColumn id="5228" xr3:uid="{00C3E3C4-C697-4B3F-B9CB-A1FC0C9DC1C6}" name="Column5228" dataDxfId="11156"/>
    <tableColumn id="5229" xr3:uid="{79083053-CFEB-4672-8FE7-F7725F93B5E2}" name="Column5229" dataDxfId="11155"/>
    <tableColumn id="5230" xr3:uid="{69BF1293-FF87-4D36-82E8-477D30C2C745}" name="Column5230" dataDxfId="11154"/>
    <tableColumn id="5231" xr3:uid="{7E35D01A-0DDB-4EB5-83A8-E196B7A011A5}" name="Column5231" dataDxfId="11153"/>
    <tableColumn id="5232" xr3:uid="{8ACABC65-A1A4-4CFD-98A4-D727157E1697}" name="Column5232" dataDxfId="11152"/>
    <tableColumn id="5233" xr3:uid="{5CF4BA96-CDC3-4F4F-A74A-AB4ADC4A2362}" name="Column5233" dataDxfId="11151"/>
    <tableColumn id="5234" xr3:uid="{666BA65A-3CA5-4232-8D12-E92AD911F91D}" name="Column5234" dataDxfId="11150"/>
    <tableColumn id="5235" xr3:uid="{391F33FF-E4FB-4698-BDAD-FBC3B33F49DF}" name="Column5235" dataDxfId="11149"/>
    <tableColumn id="5236" xr3:uid="{7843995C-8E48-49C8-9926-5B0972521FF0}" name="Column5236" dataDxfId="11148"/>
    <tableColumn id="5237" xr3:uid="{B034047F-6F72-4061-982F-E1C034BA8F1D}" name="Column5237" dataDxfId="11147"/>
    <tableColumn id="5238" xr3:uid="{134BB094-324A-43A7-9A87-343DB506A98F}" name="Column5238" dataDxfId="11146"/>
    <tableColumn id="5239" xr3:uid="{672684F0-2C02-419F-8C47-E2F18DA0BD04}" name="Column5239" dataDxfId="11145"/>
    <tableColumn id="5240" xr3:uid="{6EFE42A5-B3A1-4284-839B-7BFAE376A8BB}" name="Column5240" dataDxfId="11144"/>
    <tableColumn id="5241" xr3:uid="{D944F1F8-ACF0-428B-940C-C87D49910A38}" name="Column5241" dataDxfId="11143"/>
    <tableColumn id="5242" xr3:uid="{A908FD97-502A-4D40-AC7F-F16BEAFEB025}" name="Column5242" dataDxfId="11142"/>
    <tableColumn id="5243" xr3:uid="{46D16AAB-4D10-495E-9E4D-91B75B2CEFD1}" name="Column5243" dataDxfId="11141"/>
    <tableColumn id="5244" xr3:uid="{ABDF10A4-D58B-4BF2-B94A-765EFD9CF7BB}" name="Column5244" dataDxfId="11140"/>
    <tableColumn id="5245" xr3:uid="{854554D5-9E24-444E-B69A-111AF20B4256}" name="Column5245" dataDxfId="11139"/>
    <tableColumn id="5246" xr3:uid="{CEB50C22-2C36-48D0-8BD4-CD52465D84C8}" name="Column5246" dataDxfId="11138"/>
    <tableColumn id="5247" xr3:uid="{64662BF1-10AC-4AA5-A44E-F6511FAA5194}" name="Column5247" dataDxfId="11137"/>
    <tableColumn id="5248" xr3:uid="{B3B8AA49-7D1B-4D96-A5A0-59A170C7946C}" name="Column5248" dataDxfId="11136"/>
    <tableColumn id="5249" xr3:uid="{DE2EE74A-215E-4A7B-980C-4432DB223A57}" name="Column5249" dataDxfId="11135"/>
    <tableColumn id="5250" xr3:uid="{D9FF5E11-5A80-4CB7-A463-02549D4A0847}" name="Column5250" dataDxfId="11134"/>
    <tableColumn id="5251" xr3:uid="{EF07401E-D8F0-4F2D-B8A2-9EABCCD80019}" name="Column5251" dataDxfId="11133"/>
    <tableColumn id="5252" xr3:uid="{F2A4F6EC-0C55-4263-B7B4-25077A0891A6}" name="Column5252" dataDxfId="11132"/>
    <tableColumn id="5253" xr3:uid="{B7B9C449-F265-4BE1-AECF-373CE3FAEB1C}" name="Column5253" dataDxfId="11131"/>
    <tableColumn id="5254" xr3:uid="{623D9F0E-8200-41EA-B340-8ED422E249A6}" name="Column5254" dataDxfId="11130"/>
    <tableColumn id="5255" xr3:uid="{A35A17C6-5CDB-4233-8A33-2F6F66CF0FF5}" name="Column5255" dataDxfId="11129"/>
    <tableColumn id="5256" xr3:uid="{8C8FC8FA-E5DB-4A16-8632-28EDF2A6787F}" name="Column5256" dataDxfId="11128"/>
    <tableColumn id="5257" xr3:uid="{399FC085-762D-4EA0-871C-055213BA5592}" name="Column5257" dataDxfId="11127"/>
    <tableColumn id="5258" xr3:uid="{6FA82DC0-4CF5-407F-98D1-D5060770576A}" name="Column5258" dataDxfId="11126"/>
    <tableColumn id="5259" xr3:uid="{BB737D0C-898C-4EB6-8305-665E19A16DAF}" name="Column5259" dataDxfId="11125"/>
    <tableColumn id="5260" xr3:uid="{E850AEFC-2720-42CE-9083-A3FF4693DE28}" name="Column5260" dataDxfId="11124"/>
    <tableColumn id="5261" xr3:uid="{3BDE4370-C907-4069-8544-C8511E83D4CE}" name="Column5261" dataDxfId="11123"/>
    <tableColumn id="5262" xr3:uid="{4BD4BFA7-E52D-4D94-85D2-BCF747469B58}" name="Column5262" dataDxfId="11122"/>
    <tableColumn id="5263" xr3:uid="{738F7460-6E60-4D01-BCE6-DF51BE9950D0}" name="Column5263" dataDxfId="11121"/>
    <tableColumn id="5264" xr3:uid="{42E04204-A213-44C9-887F-59C049E13484}" name="Column5264" dataDxfId="11120"/>
    <tableColumn id="5265" xr3:uid="{75C35BCF-F63E-4ABD-8112-16A29BF69424}" name="Column5265" dataDxfId="11119"/>
    <tableColumn id="5266" xr3:uid="{4DF306B9-EA7A-41F3-8E5D-5158B952A9FF}" name="Column5266" dataDxfId="11118"/>
    <tableColumn id="5267" xr3:uid="{5D9EA360-FC6D-4315-AC5F-3420C5C516BE}" name="Column5267" dataDxfId="11117"/>
    <tableColumn id="5268" xr3:uid="{0C1363CB-C30C-48BB-8866-51E319FA9C24}" name="Column5268" dataDxfId="11116"/>
    <tableColumn id="5269" xr3:uid="{26977C65-9DAB-4D83-93EE-AD86223FE0F0}" name="Column5269" dataDxfId="11115"/>
    <tableColumn id="5270" xr3:uid="{A1B8EFF8-2CBC-4CEF-90E7-3E23B76ED2DA}" name="Column5270" dataDxfId="11114"/>
    <tableColumn id="5271" xr3:uid="{C9E3B6F1-5530-4637-B548-B6A192260D72}" name="Column5271" dataDxfId="11113"/>
    <tableColumn id="5272" xr3:uid="{8AE199E5-24CA-4509-9AEA-2209E7980E31}" name="Column5272" dataDxfId="11112"/>
    <tableColumn id="5273" xr3:uid="{1D1F3353-90A8-4399-A711-9042D8C1D50C}" name="Column5273" dataDxfId="11111"/>
    <tableColumn id="5274" xr3:uid="{085AFFEB-E243-4AEF-BCAF-038F5E956D08}" name="Column5274" dataDxfId="11110"/>
    <tableColumn id="5275" xr3:uid="{F368C690-1014-4490-A84C-6C591F865EAC}" name="Column5275" dataDxfId="11109"/>
    <tableColumn id="5276" xr3:uid="{C1F1AF6E-19FC-4266-A458-29F5C9B89E39}" name="Column5276" dataDxfId="11108"/>
    <tableColumn id="5277" xr3:uid="{1007F558-889F-4844-A2F4-65F5BA2519D2}" name="Column5277" dataDxfId="11107"/>
    <tableColumn id="5278" xr3:uid="{7531FD57-4B70-445E-B60A-7BEEED42F0D4}" name="Column5278" dataDxfId="11106"/>
    <tableColumn id="5279" xr3:uid="{238E47ED-A2C0-4AB8-8E3C-C1B2C760A3FF}" name="Column5279" dataDxfId="11105"/>
    <tableColumn id="5280" xr3:uid="{196E4BE7-C584-4824-BD3D-27973A956A10}" name="Column5280" dataDxfId="11104"/>
    <tableColumn id="5281" xr3:uid="{E8DD756C-614C-4EEB-931B-8E7FD53EEDA6}" name="Column5281" dataDxfId="11103"/>
    <tableColumn id="5282" xr3:uid="{2E42E88A-7DE4-49DF-AD50-1D589DCF9C93}" name="Column5282" dataDxfId="11102"/>
    <tableColumn id="5283" xr3:uid="{07DB5361-CD13-441B-8E89-D8E19654D68B}" name="Column5283" dataDxfId="11101"/>
    <tableColumn id="5284" xr3:uid="{537EBA11-5268-4332-84CE-4698F44E94D7}" name="Column5284" dataDxfId="11100"/>
    <tableColumn id="5285" xr3:uid="{07D57BDB-8706-4300-8807-80F4F46CF7E4}" name="Column5285" dataDxfId="11099"/>
    <tableColumn id="5286" xr3:uid="{F25AF190-9409-4E57-8127-51AE6CB00423}" name="Column5286" dataDxfId="11098"/>
    <tableColumn id="5287" xr3:uid="{CF6D8394-F816-4B86-B4E3-12AFC71C9FAF}" name="Column5287" dataDxfId="11097"/>
    <tableColumn id="5288" xr3:uid="{C8E3CFC3-AC79-4CDF-B6D5-38FE794763A0}" name="Column5288" dataDxfId="11096"/>
    <tableColumn id="5289" xr3:uid="{3C386203-FD9F-4C73-97E6-80B6B82E94A2}" name="Column5289" dataDxfId="11095"/>
    <tableColumn id="5290" xr3:uid="{89C752E2-4FAE-4152-8091-7D9AE475322B}" name="Column5290" dataDxfId="11094"/>
    <tableColumn id="5291" xr3:uid="{905D3EFF-7F62-46BC-A2D9-B07F84ED6DE6}" name="Column5291" dataDxfId="11093"/>
    <tableColumn id="5292" xr3:uid="{B2062140-1FFD-4628-95FF-3182D0A3E54C}" name="Column5292" dataDxfId="11092"/>
    <tableColumn id="5293" xr3:uid="{AC6991E5-5D99-4EC6-BFA4-548F8E481D2B}" name="Column5293" dataDxfId="11091"/>
    <tableColumn id="5294" xr3:uid="{847A3470-AB4D-4916-8842-80E489D84598}" name="Column5294" dataDxfId="11090"/>
    <tableColumn id="5295" xr3:uid="{1568D2F6-ABE3-4488-A303-EF02E844EEAA}" name="Column5295" dataDxfId="11089"/>
    <tableColumn id="5296" xr3:uid="{D79D6C37-9068-480B-A7E6-947D7AE18391}" name="Column5296" dataDxfId="11088"/>
    <tableColumn id="5297" xr3:uid="{F40CCB66-50C6-4086-9877-9CC0FE42C138}" name="Column5297" dataDxfId="11087"/>
    <tableColumn id="5298" xr3:uid="{F6AE4BBE-44D7-46E3-AC86-C0DADE3B9D5A}" name="Column5298" dataDxfId="11086"/>
    <tableColumn id="5299" xr3:uid="{7D7F5B3E-607A-4989-8119-3F8BE8E81875}" name="Column5299" dataDxfId="11085"/>
    <tableColumn id="5300" xr3:uid="{1E8D8903-755B-4833-9E3D-9384F92D4073}" name="Column5300" dataDxfId="11084"/>
    <tableColumn id="5301" xr3:uid="{05FC8030-84C4-4FC7-A79E-1DA81AD68A6A}" name="Column5301" dataDxfId="11083"/>
    <tableColumn id="5302" xr3:uid="{96B5C69F-9BB1-4674-A43A-7949D2339800}" name="Column5302" dataDxfId="11082"/>
    <tableColumn id="5303" xr3:uid="{2C92C323-F063-44B0-BF0C-F984CFFA2553}" name="Column5303" dataDxfId="11081"/>
    <tableColumn id="5304" xr3:uid="{3B7247D7-D49A-4CC8-81E4-6FAA99BEF65D}" name="Column5304" dataDxfId="11080"/>
    <tableColumn id="5305" xr3:uid="{4895A302-5996-4C67-B63B-9EB6DDAA75C3}" name="Column5305" dataDxfId="11079"/>
    <tableColumn id="5306" xr3:uid="{ACE8F94F-F4D8-4D3A-8246-415E6F42E31F}" name="Column5306" dataDxfId="11078"/>
    <tableColumn id="5307" xr3:uid="{A0A44136-0003-45D8-BDA9-4BEA335B2BD8}" name="Column5307" dataDxfId="11077"/>
    <tableColumn id="5308" xr3:uid="{10327EC5-7F48-4FCC-9A09-71CCF8CBA34D}" name="Column5308" dataDxfId="11076"/>
    <tableColumn id="5309" xr3:uid="{AAC942FE-1125-4069-9147-59CE96D8E9C9}" name="Column5309" dataDxfId="11075"/>
    <tableColumn id="5310" xr3:uid="{2BEB1AA0-40D7-4B4E-98B8-B85C69202E74}" name="Column5310" dataDxfId="11074"/>
    <tableColumn id="5311" xr3:uid="{13FA64FD-A36A-4C8F-B5B0-B53B03ED6154}" name="Column5311" dataDxfId="11073"/>
    <tableColumn id="5312" xr3:uid="{3350B85A-56E4-4983-B8AA-81DF24512E5F}" name="Column5312" dataDxfId="11072"/>
    <tableColumn id="5313" xr3:uid="{79300786-EAA8-4D1F-86B3-A1B5DC15AD2B}" name="Column5313" dataDxfId="11071"/>
    <tableColumn id="5314" xr3:uid="{D610CC03-F54D-431F-9128-88A08F9BB1D0}" name="Column5314" dataDxfId="11070"/>
    <tableColumn id="5315" xr3:uid="{6D570793-63DA-4900-869B-997A1ED02F4A}" name="Column5315" dataDxfId="11069"/>
    <tableColumn id="5316" xr3:uid="{E85063AC-FBCC-467C-88FE-A2D291DA659F}" name="Column5316" dataDxfId="11068"/>
    <tableColumn id="5317" xr3:uid="{38DDF0F6-EFB1-48CB-8B45-C01A329F7618}" name="Column5317" dataDxfId="11067"/>
    <tableColumn id="5318" xr3:uid="{D70BAA71-F54B-4664-9596-01F35D2E5DF2}" name="Column5318" dataDxfId="11066"/>
    <tableColumn id="5319" xr3:uid="{31D16953-65DE-4EF8-ACE7-CA138BDA3002}" name="Column5319" dataDxfId="11065"/>
    <tableColumn id="5320" xr3:uid="{8E7A2520-0A5E-4D15-9337-26A85E3EA367}" name="Column5320" dataDxfId="11064"/>
    <tableColumn id="5321" xr3:uid="{26C7E79C-FA13-4877-BADD-FAF7C86C438E}" name="Column5321" dataDxfId="11063"/>
    <tableColumn id="5322" xr3:uid="{ECE89B20-2360-479E-8EDC-72629DABAFC4}" name="Column5322" dataDxfId="11062"/>
    <tableColumn id="5323" xr3:uid="{50E7493C-C04B-48A0-8E31-E631F3EAFAF3}" name="Column5323" dataDxfId="11061"/>
    <tableColumn id="5324" xr3:uid="{420E95DD-8412-4592-B770-FC796A2E6D8A}" name="Column5324" dataDxfId="11060"/>
    <tableColumn id="5325" xr3:uid="{4E997BFC-1803-4037-8176-6362F0C955D7}" name="Column5325" dataDxfId="11059"/>
    <tableColumn id="5326" xr3:uid="{C72D60A6-6606-4772-89E1-83B9C60D6E6C}" name="Column5326" dataDxfId="11058"/>
    <tableColumn id="5327" xr3:uid="{1062038A-FC79-4AE8-BB9E-D417178084DA}" name="Column5327" dataDxfId="11057"/>
    <tableColumn id="5328" xr3:uid="{52991A2B-639A-4435-8D9C-B80250F3820B}" name="Column5328" dataDxfId="11056"/>
    <tableColumn id="5329" xr3:uid="{1DA2A116-C0FF-4B82-9D96-69D461B6B16E}" name="Column5329" dataDxfId="11055"/>
    <tableColumn id="5330" xr3:uid="{AAC7879C-AF39-4410-9EBE-C70D56C66806}" name="Column5330" dataDxfId="11054"/>
    <tableColumn id="5331" xr3:uid="{69AF898F-3FBC-49CD-AE49-83EC6652E16D}" name="Column5331" dataDxfId="11053"/>
    <tableColumn id="5332" xr3:uid="{7DADC5A0-712B-4B34-8F92-D00B4DCBF53C}" name="Column5332" dataDxfId="11052"/>
    <tableColumn id="5333" xr3:uid="{C6BE4D30-2C09-4A06-940F-EF342B5757CC}" name="Column5333" dataDxfId="11051"/>
    <tableColumn id="5334" xr3:uid="{044BB7C0-B7C0-4C1D-A025-81388EFD11FB}" name="Column5334" dataDxfId="11050"/>
    <tableColumn id="5335" xr3:uid="{97F3BD4B-388C-4CB6-B147-4706486916B5}" name="Column5335" dataDxfId="11049"/>
    <tableColumn id="5336" xr3:uid="{78DE6FFB-A8D0-4749-A54A-4C466180F812}" name="Column5336" dataDxfId="11048"/>
    <tableColumn id="5337" xr3:uid="{77B7A810-599D-4A14-B4F0-3A0E3C2C2944}" name="Column5337" dataDxfId="11047"/>
    <tableColumn id="5338" xr3:uid="{E3389532-A8F8-4AC9-BD8A-60555B700458}" name="Column5338" dataDxfId="11046"/>
    <tableColumn id="5339" xr3:uid="{4D7A1093-C08B-40B9-9402-7289CD09A7D6}" name="Column5339" dataDxfId="11045"/>
    <tableColumn id="5340" xr3:uid="{AFA9C4E9-7AC8-4D03-95C2-E2667C4C83F7}" name="Column5340" dataDxfId="11044"/>
    <tableColumn id="5341" xr3:uid="{107DE74B-FD77-48A9-9D1D-DDDF9C41F682}" name="Column5341" dataDxfId="11043"/>
    <tableColumn id="5342" xr3:uid="{B7FB3BBC-84F4-47FF-9CD7-39475722493C}" name="Column5342" dataDxfId="11042"/>
    <tableColumn id="5343" xr3:uid="{6CED6638-AAA2-462E-B600-F5070AC2C1E8}" name="Column5343" dataDxfId="11041"/>
    <tableColumn id="5344" xr3:uid="{ADE21EAC-4353-40F7-9416-38AEFF5D6FE0}" name="Column5344" dataDxfId="11040"/>
    <tableColumn id="5345" xr3:uid="{80261BAA-2ABE-4194-80D0-1763D6C8E711}" name="Column5345" dataDxfId="11039"/>
    <tableColumn id="5346" xr3:uid="{E656D529-BC13-4BBA-90EE-CB16B8492A47}" name="Column5346" dataDxfId="11038"/>
    <tableColumn id="5347" xr3:uid="{3B7ACED0-0EF7-429D-A863-57C59167337E}" name="Column5347" dataDxfId="11037"/>
    <tableColumn id="5348" xr3:uid="{AED9BAC3-D61E-47A5-AA7F-9546F899DB71}" name="Column5348" dataDxfId="11036"/>
    <tableColumn id="5349" xr3:uid="{9E73DFA9-E958-43D8-A7DE-4DDCAACE75EF}" name="Column5349" dataDxfId="11035"/>
    <tableColumn id="5350" xr3:uid="{6600CC65-AEDA-4E09-BDA6-9FC444C6F71C}" name="Column5350" dataDxfId="11034"/>
    <tableColumn id="5351" xr3:uid="{326A06E9-D438-4DBF-8970-76355E75EA04}" name="Column5351" dataDxfId="11033"/>
    <tableColumn id="5352" xr3:uid="{1CB628EB-66EB-41CE-AE0C-2EDB1172C033}" name="Column5352" dataDxfId="11032"/>
    <tableColumn id="5353" xr3:uid="{A296ED51-69CC-4802-B5ED-5FD780DCB318}" name="Column5353" dataDxfId="11031"/>
    <tableColumn id="5354" xr3:uid="{0FE30AC1-B535-4B8A-822C-3E43B9D863A4}" name="Column5354" dataDxfId="11030"/>
    <tableColumn id="5355" xr3:uid="{4082B689-C08E-40CC-B3A4-1E07EF0B8052}" name="Column5355" dataDxfId="11029"/>
    <tableColumn id="5356" xr3:uid="{8832444C-581F-4E8A-999F-BCFEBC7FF31E}" name="Column5356" dataDxfId="11028"/>
    <tableColumn id="5357" xr3:uid="{B29C1A9B-057F-497A-BC4E-2B40977CBC04}" name="Column5357" dataDxfId="11027"/>
    <tableColumn id="5358" xr3:uid="{3E4D8AA1-5D16-46FC-A7A7-573BA16A80C7}" name="Column5358" dataDxfId="11026"/>
    <tableColumn id="5359" xr3:uid="{508B2FFA-A1A4-4BD9-A72C-E241812D9A73}" name="Column5359" dataDxfId="11025"/>
    <tableColumn id="5360" xr3:uid="{E1E05F9D-34F2-4C7E-B999-3DAD3F5B7386}" name="Column5360" dataDxfId="11024"/>
    <tableColumn id="5361" xr3:uid="{D0A92C25-6D7F-42B0-8E1B-6D1EDA297EBD}" name="Column5361" dataDxfId="11023"/>
    <tableColumn id="5362" xr3:uid="{60D1723F-3DE9-4869-9D7B-D62DF6939B72}" name="Column5362" dataDxfId="11022"/>
    <tableColumn id="5363" xr3:uid="{810D8B6B-228C-4C0A-92C6-1E741324319D}" name="Column5363" dataDxfId="11021"/>
    <tableColumn id="5364" xr3:uid="{A1D5BA6A-8102-44C6-A856-1CE2B5E9594E}" name="Column5364" dataDxfId="11020"/>
    <tableColumn id="5365" xr3:uid="{9210B4D2-597E-453F-B3B9-A72AC1067371}" name="Column5365" dataDxfId="11019"/>
    <tableColumn id="5366" xr3:uid="{4EFA0DD4-7BB2-4B34-B571-BB05FFE74185}" name="Column5366" dataDxfId="11018"/>
    <tableColumn id="5367" xr3:uid="{2D7ABC92-0194-49F5-A73B-04A4A1940E78}" name="Column5367" dataDxfId="11017"/>
    <tableColumn id="5368" xr3:uid="{EE580B5A-3164-41B6-A316-D8DC172AC888}" name="Column5368" dataDxfId="11016"/>
    <tableColumn id="5369" xr3:uid="{C4462B19-8A4A-43AA-BF5E-3AE0ED025206}" name="Column5369" dataDxfId="11015"/>
    <tableColumn id="5370" xr3:uid="{E2460CBE-4E6B-4118-974F-58E0C4894CA9}" name="Column5370" dataDxfId="11014"/>
    <tableColumn id="5371" xr3:uid="{0513DC75-F0F4-4DA1-8199-6B28E79586B5}" name="Column5371" dataDxfId="11013"/>
    <tableColumn id="5372" xr3:uid="{D6B64F34-1207-4BFB-93CC-E72A739F2E92}" name="Column5372" dataDxfId="11012"/>
    <tableColumn id="5373" xr3:uid="{D652D9A7-B665-4040-9D7F-D378674817F5}" name="Column5373" dataDxfId="11011"/>
    <tableColumn id="5374" xr3:uid="{DE6C10A8-68A1-488D-93A1-7CDD4A7705A6}" name="Column5374" dataDxfId="11010"/>
    <tableColumn id="5375" xr3:uid="{4FC2D603-236C-44D7-AF1D-1AAE478B794B}" name="Column5375" dataDxfId="11009"/>
    <tableColumn id="5376" xr3:uid="{6E46C212-8B6B-4BFB-87DB-C6374BDC5321}" name="Column5376" dataDxfId="11008"/>
    <tableColumn id="5377" xr3:uid="{DC31673C-970E-4703-9690-ED0EBEDA5E5F}" name="Column5377" dataDxfId="11007"/>
    <tableColumn id="5378" xr3:uid="{A2C6B762-92CE-495B-B46D-1DC7CEA244EF}" name="Column5378" dataDxfId="11006"/>
    <tableColumn id="5379" xr3:uid="{24BC56E9-9515-4BB6-B0DA-B02DA04AA45E}" name="Column5379" dataDxfId="11005"/>
    <tableColumn id="5380" xr3:uid="{159B46B7-8290-4F4D-8376-AACC267692AC}" name="Column5380" dataDxfId="11004"/>
    <tableColumn id="5381" xr3:uid="{7A53314B-9D06-4A49-9DCA-44EBC8589895}" name="Column5381" dataDxfId="11003"/>
    <tableColumn id="5382" xr3:uid="{FF5FC81C-D913-4048-9255-BB0702EB0278}" name="Column5382" dataDxfId="11002"/>
    <tableColumn id="5383" xr3:uid="{F687F21E-AB16-4F62-914D-7DA59224414F}" name="Column5383" dataDxfId="11001"/>
    <tableColumn id="5384" xr3:uid="{C1A22969-AAF5-43DD-A018-BDA174F66C39}" name="Column5384" dataDxfId="11000"/>
    <tableColumn id="5385" xr3:uid="{E223247F-E011-444B-A746-E09C6E9CC698}" name="Column5385" dataDxfId="10999"/>
    <tableColumn id="5386" xr3:uid="{0BF06383-0E59-4E91-836E-5FBB5B5CBF0D}" name="Column5386" dataDxfId="10998"/>
    <tableColumn id="5387" xr3:uid="{31C11ED9-EEDF-4BAF-93BB-46A409C7AC3F}" name="Column5387" dataDxfId="10997"/>
    <tableColumn id="5388" xr3:uid="{C2D9860B-D858-457D-82D0-B7875CFAC5F5}" name="Column5388" dataDxfId="10996"/>
    <tableColumn id="5389" xr3:uid="{99119FD4-B9F6-4ED5-81DA-8B4801D5F506}" name="Column5389" dataDxfId="10995"/>
    <tableColumn id="5390" xr3:uid="{F19FFAAA-0027-4B91-BC8E-5EF3DF6E5504}" name="Column5390" dataDxfId="10994"/>
    <tableColumn id="5391" xr3:uid="{29FDE8AA-76DB-4432-9E30-C55C7201B62F}" name="Column5391" dataDxfId="10993"/>
    <tableColumn id="5392" xr3:uid="{A7A960B2-9F94-40AE-ABDD-AAE6D01B1238}" name="Column5392" dataDxfId="10992"/>
    <tableColumn id="5393" xr3:uid="{833E91CF-0071-4804-96D2-F95B600C0F24}" name="Column5393" dataDxfId="10991"/>
    <tableColumn id="5394" xr3:uid="{5BE27B37-2258-491A-829D-8DC1D788C5CB}" name="Column5394" dataDxfId="10990"/>
    <tableColumn id="5395" xr3:uid="{7F29F8AA-F3A3-4873-965D-A870D3B32F12}" name="Column5395" dataDxfId="10989"/>
    <tableColumn id="5396" xr3:uid="{D2DBD3E5-1F2F-4E0F-96DA-49040C02D25F}" name="Column5396" dataDxfId="10988"/>
    <tableColumn id="5397" xr3:uid="{4A672AAC-BE2E-455E-9154-BEAA59E22026}" name="Column5397" dataDxfId="10987"/>
    <tableColumn id="5398" xr3:uid="{FFD55AC0-3E8A-4AE5-8426-6D33090440BE}" name="Column5398" dataDxfId="10986"/>
    <tableColumn id="5399" xr3:uid="{3E5B27B5-5EF5-4704-9BCC-22A546BBC543}" name="Column5399" dataDxfId="10985"/>
    <tableColumn id="5400" xr3:uid="{E68CEE0F-AB47-43ED-8986-CF08FFA746B1}" name="Column5400" dataDxfId="10984"/>
    <tableColumn id="5401" xr3:uid="{8BF62534-9CE4-43B5-8140-F1D15297228A}" name="Column5401" dataDxfId="10983"/>
    <tableColumn id="5402" xr3:uid="{509BDD08-1A0E-4D3D-9C6C-2354D9013F59}" name="Column5402" dataDxfId="10982"/>
    <tableColumn id="5403" xr3:uid="{559870B1-F87A-4B81-BE6B-68163BAFD37E}" name="Column5403" dataDxfId="10981"/>
    <tableColumn id="5404" xr3:uid="{83F402A1-79FA-45E1-8F88-9D75BE1735EF}" name="Column5404" dataDxfId="10980"/>
    <tableColumn id="5405" xr3:uid="{0D7C9152-7A28-455B-83F6-5E8B31BB51CF}" name="Column5405" dataDxfId="10979"/>
    <tableColumn id="5406" xr3:uid="{4D2A2413-F109-4301-95F5-1007ED1E91B3}" name="Column5406" dataDxfId="10978"/>
    <tableColumn id="5407" xr3:uid="{B451F11C-E215-49AC-A9CD-8A00AE6F514F}" name="Column5407" dataDxfId="10977"/>
    <tableColumn id="5408" xr3:uid="{9763B283-92B7-4EEE-9A3C-8D228E8A8A54}" name="Column5408" dataDxfId="10976"/>
    <tableColumn id="5409" xr3:uid="{B2EF4FD5-0549-46AA-BE6D-7A6787CA575B}" name="Column5409" dataDxfId="10975"/>
    <tableColumn id="5410" xr3:uid="{1CDE6CDD-AA4A-469F-AF8B-033BF13A5DE8}" name="Column5410" dataDxfId="10974"/>
    <tableColumn id="5411" xr3:uid="{01089CE3-56EE-4CF2-BA15-DB838E1458E1}" name="Column5411" dataDxfId="10973"/>
    <tableColumn id="5412" xr3:uid="{0AA0ABC1-4BF0-4ECE-BA4B-1BCCCDF376E2}" name="Column5412" dataDxfId="10972"/>
    <tableColumn id="5413" xr3:uid="{F40F156C-60F0-4339-A2E2-276234F470A3}" name="Column5413" dataDxfId="10971"/>
    <tableColumn id="5414" xr3:uid="{BF1F5436-036C-40F6-992D-0E3F3CBFD733}" name="Column5414" dataDxfId="10970"/>
    <tableColumn id="5415" xr3:uid="{3946898E-B06A-42D3-BDBE-B35F6EA59C8D}" name="Column5415" dataDxfId="10969"/>
    <tableColumn id="5416" xr3:uid="{9B765F93-D9B1-410C-929E-FFC00B2B53C7}" name="Column5416" dataDxfId="10968"/>
    <tableColumn id="5417" xr3:uid="{6474E60A-8C88-4C33-BBF0-7595152F3D74}" name="Column5417" dataDxfId="10967"/>
    <tableColumn id="5418" xr3:uid="{735552AA-72B0-4013-BDCA-0DB30F00F57D}" name="Column5418" dataDxfId="10966"/>
    <tableColumn id="5419" xr3:uid="{21A0995A-AFC6-4F85-A4D5-E90EA16006C1}" name="Column5419" dataDxfId="10965"/>
    <tableColumn id="5420" xr3:uid="{31A0B434-CA49-4488-93DD-B26DAB1DF3E7}" name="Column5420" dataDxfId="10964"/>
    <tableColumn id="5421" xr3:uid="{9E03B29C-888C-4062-B9D0-90BEFE9F1107}" name="Column5421" dataDxfId="10963"/>
    <tableColumn id="5422" xr3:uid="{FBBD2AC9-B17F-4091-95FA-BB96BF2D8F95}" name="Column5422" dataDxfId="10962"/>
    <tableColumn id="5423" xr3:uid="{B0C497CF-D081-4697-94A1-A6E219165E84}" name="Column5423" dataDxfId="10961"/>
    <tableColumn id="5424" xr3:uid="{3193343E-3B99-4C9F-A0E0-8CE82B150EC0}" name="Column5424" dataDxfId="10960"/>
    <tableColumn id="5425" xr3:uid="{A90DEA9A-834B-4A8E-AF87-55B8875CFD39}" name="Column5425" dataDxfId="10959"/>
    <tableColumn id="5426" xr3:uid="{2397451E-AEA3-4480-A76A-65362A35D5A4}" name="Column5426" dataDxfId="10958"/>
    <tableColumn id="5427" xr3:uid="{6C4715F4-A59D-4639-82A5-ECD0BB1993FB}" name="Column5427" dataDxfId="10957"/>
    <tableColumn id="5428" xr3:uid="{773DA183-35B0-4586-B37F-8C572A563DE8}" name="Column5428" dataDxfId="10956"/>
    <tableColumn id="5429" xr3:uid="{3810A7FF-42DE-42D1-8F08-04BBD1CFA266}" name="Column5429" dataDxfId="10955"/>
    <tableColumn id="5430" xr3:uid="{0F7137FE-8664-496F-ADA3-A34808CD27A7}" name="Column5430" dataDxfId="10954"/>
    <tableColumn id="5431" xr3:uid="{11E40049-4154-442C-AB72-6C5F8F607754}" name="Column5431" dataDxfId="10953"/>
    <tableColumn id="5432" xr3:uid="{B934993C-337E-4C24-A3FD-F00AD5DC34FC}" name="Column5432" dataDxfId="10952"/>
    <tableColumn id="5433" xr3:uid="{EA1CFADC-B58A-499F-BC0E-2051F637016C}" name="Column5433" dataDxfId="10951"/>
    <tableColumn id="5434" xr3:uid="{8A161A82-D257-4D90-91D9-D15D629CFA78}" name="Column5434" dataDxfId="10950"/>
    <tableColumn id="5435" xr3:uid="{98B742CE-FB90-495D-AF53-CE16B720EBC4}" name="Column5435" dataDxfId="10949"/>
    <tableColumn id="5436" xr3:uid="{9F3B209D-D131-44AE-9B34-ED0FF8DA6196}" name="Column5436" dataDxfId="10948"/>
    <tableColumn id="5437" xr3:uid="{BF3DD0CD-F0E1-4BAE-AD9A-53A962D205AB}" name="Column5437" dataDxfId="10947"/>
    <tableColumn id="5438" xr3:uid="{DEA2F89F-976E-4FC5-B75C-FFB5E0235D6A}" name="Column5438" dataDxfId="10946"/>
    <tableColumn id="5439" xr3:uid="{C52695C0-AD62-4A5F-ACB3-EE71E6453338}" name="Column5439" dataDxfId="10945"/>
    <tableColumn id="5440" xr3:uid="{AB709A61-5A72-4F45-8CEC-FDB37D6617C2}" name="Column5440" dataDxfId="10944"/>
    <tableColumn id="5441" xr3:uid="{C34EB739-E364-4375-9CEF-A038679B7BB8}" name="Column5441" dataDxfId="10943"/>
    <tableColumn id="5442" xr3:uid="{2E84D8AF-BECD-4D07-8972-0B6020469FDB}" name="Column5442" dataDxfId="10942"/>
    <tableColumn id="5443" xr3:uid="{C3069E9F-F3F8-4BB1-AFD9-388A5F302AB1}" name="Column5443" dataDxfId="10941"/>
    <tableColumn id="5444" xr3:uid="{24675755-1521-4E48-A5BE-B2615B19E76B}" name="Column5444" dataDxfId="10940"/>
    <tableColumn id="5445" xr3:uid="{97DE6075-F80B-4846-893F-A86489E88B38}" name="Column5445" dataDxfId="10939"/>
    <tableColumn id="5446" xr3:uid="{D715D734-E536-4E19-A35E-5384AD07A74D}" name="Column5446" dataDxfId="10938"/>
    <tableColumn id="5447" xr3:uid="{C881967C-37A1-4E40-91BE-DA01D18FA1ED}" name="Column5447" dataDxfId="10937"/>
    <tableColumn id="5448" xr3:uid="{5FF747D9-1D3C-4E13-9E0C-264FD30EE0F4}" name="Column5448" dataDxfId="10936"/>
    <tableColumn id="5449" xr3:uid="{85BC364E-81ED-41AF-B0F6-EB925AC7C05C}" name="Column5449" dataDxfId="10935"/>
    <tableColumn id="5450" xr3:uid="{497190DC-20B3-4F84-AB9C-E9CB4980B045}" name="Column5450" dataDxfId="10934"/>
    <tableColumn id="5451" xr3:uid="{BC3288D0-B2E8-49A0-A063-B5F2CB665261}" name="Column5451" dataDxfId="10933"/>
    <tableColumn id="5452" xr3:uid="{0481E5AE-3DF1-44F7-994B-B831CB0CC34B}" name="Column5452" dataDxfId="10932"/>
    <tableColumn id="5453" xr3:uid="{60CD8F3C-6266-4A39-8AB3-43B4275A7905}" name="Column5453" dataDxfId="10931"/>
    <tableColumn id="5454" xr3:uid="{2DB8D49F-35FE-4F2D-8DED-B96D0ED12A81}" name="Column5454" dataDxfId="10930"/>
    <tableColumn id="5455" xr3:uid="{8700C1D8-6258-4863-9CCC-20635485CEE2}" name="Column5455" dataDxfId="10929"/>
    <tableColumn id="5456" xr3:uid="{2983ED23-C915-446F-8FF3-84EA06BB792C}" name="Column5456" dataDxfId="10928"/>
    <tableColumn id="5457" xr3:uid="{CAE92164-A754-4667-9C71-CF8006B7CED4}" name="Column5457" dataDxfId="10927"/>
    <tableColumn id="5458" xr3:uid="{52C11DC3-1F82-444B-B211-8B4208C66864}" name="Column5458" dataDxfId="10926"/>
    <tableColumn id="5459" xr3:uid="{41730951-472F-4B40-BE40-EE87E1571402}" name="Column5459" dataDxfId="10925"/>
    <tableColumn id="5460" xr3:uid="{38F52C41-5EF5-4A4D-9129-E28770B19BFA}" name="Column5460" dataDxfId="10924"/>
    <tableColumn id="5461" xr3:uid="{262F4034-F4B9-4560-AEAC-9E693D697A75}" name="Column5461" dataDxfId="10923"/>
    <tableColumn id="5462" xr3:uid="{F8F74F80-77E1-42B9-8D6E-6013BB990853}" name="Column5462" dataDxfId="10922"/>
    <tableColumn id="5463" xr3:uid="{C6D9EEDA-B755-41FE-9A8C-8AC977C78523}" name="Column5463" dataDxfId="10921"/>
    <tableColumn id="5464" xr3:uid="{81BD911B-82D5-4058-970C-8E1F395057D8}" name="Column5464" dataDxfId="10920"/>
    <tableColumn id="5465" xr3:uid="{820F5B6E-822A-4956-A603-D8AB73FECA75}" name="Column5465" dataDxfId="10919"/>
    <tableColumn id="5466" xr3:uid="{3FA0ECA3-573D-4D40-BA22-1BE78D55EB25}" name="Column5466" dataDxfId="10918"/>
    <tableColumn id="5467" xr3:uid="{D5963766-99D9-4696-85B3-EB3CC62932BB}" name="Column5467" dataDxfId="10917"/>
    <tableColumn id="5468" xr3:uid="{32CCC94D-B83F-472F-8671-22BD577F9C3B}" name="Column5468" dataDxfId="10916"/>
    <tableColumn id="5469" xr3:uid="{0577EE79-D69A-456F-A244-63DE4C3E10F3}" name="Column5469" dataDxfId="10915"/>
    <tableColumn id="5470" xr3:uid="{66CE1C68-CA92-4238-BF2C-5C750B780388}" name="Column5470" dataDxfId="10914"/>
    <tableColumn id="5471" xr3:uid="{7FEDCE8F-B485-442B-871A-93A77EA14E08}" name="Column5471" dataDxfId="10913"/>
    <tableColumn id="5472" xr3:uid="{16B74589-942F-45F2-93FA-DB9042975A53}" name="Column5472" dataDxfId="10912"/>
    <tableColumn id="5473" xr3:uid="{0DE5189E-3E7B-467E-9AF6-C92684EBBC97}" name="Column5473" dataDxfId="10911"/>
    <tableColumn id="5474" xr3:uid="{7FB94579-33F1-4E33-B23A-A9C308E0169D}" name="Column5474" dataDxfId="10910"/>
    <tableColumn id="5475" xr3:uid="{21639E9C-5E78-4140-AC4D-83BBCEDCB657}" name="Column5475" dataDxfId="10909"/>
    <tableColumn id="5476" xr3:uid="{4EA576FE-0324-490F-921B-FCBA37724C7C}" name="Column5476" dataDxfId="10908"/>
    <tableColumn id="5477" xr3:uid="{2A618486-3F52-4E46-A8A6-CCAA034C5843}" name="Column5477" dataDxfId="10907"/>
    <tableColumn id="5478" xr3:uid="{85837645-0B8F-4C58-9721-A9E6461C6976}" name="Column5478" dataDxfId="10906"/>
    <tableColumn id="5479" xr3:uid="{4DCCDE62-3CC3-4FF2-8DD5-065DEDB7EE60}" name="Column5479" dataDxfId="10905"/>
    <tableColumn id="5480" xr3:uid="{496961E1-10EF-4A9A-95F8-D1ECB96069EC}" name="Column5480" dataDxfId="10904"/>
    <tableColumn id="5481" xr3:uid="{76B961D6-A64C-4022-AC19-1CF86ABF6F90}" name="Column5481" dataDxfId="10903"/>
    <tableColumn id="5482" xr3:uid="{85F3656B-8ADB-49DB-9069-47F5DE62A178}" name="Column5482" dataDxfId="10902"/>
    <tableColumn id="5483" xr3:uid="{8285BD23-4861-4D4F-A247-211142801298}" name="Column5483" dataDxfId="10901"/>
    <tableColumn id="5484" xr3:uid="{BF1A4CE5-26E5-4EEE-8631-66015A1E5241}" name="Column5484" dataDxfId="10900"/>
    <tableColumn id="5485" xr3:uid="{3B79792D-2C95-4ADE-BB68-3315784568C2}" name="Column5485" dataDxfId="10899"/>
    <tableColumn id="5486" xr3:uid="{E5992950-C8E4-4F78-BCEE-578CF6B53B20}" name="Column5486" dataDxfId="10898"/>
    <tableColumn id="5487" xr3:uid="{746B19AA-1074-4B3E-BA21-7CB34BAC830E}" name="Column5487" dataDxfId="10897"/>
    <tableColumn id="5488" xr3:uid="{6C0A7D0F-8ACD-48DF-A203-BB18A44DF9F8}" name="Column5488" dataDxfId="10896"/>
    <tableColumn id="5489" xr3:uid="{D0D13F94-765D-46E1-986C-85308BF963CF}" name="Column5489" dataDxfId="10895"/>
    <tableColumn id="5490" xr3:uid="{3B200864-9E4F-42D3-AC81-D1241EF0DB19}" name="Column5490" dataDxfId="10894"/>
    <tableColumn id="5491" xr3:uid="{6F2D1BF0-174A-43EE-982A-7B116976CF06}" name="Column5491" dataDxfId="10893"/>
    <tableColumn id="5492" xr3:uid="{FAE1DB1C-AE21-4D9F-BAFA-09B963685B68}" name="Column5492" dataDxfId="10892"/>
    <tableColumn id="5493" xr3:uid="{1CDADAB8-1AF5-4EE0-9134-571277977704}" name="Column5493" dataDxfId="10891"/>
    <tableColumn id="5494" xr3:uid="{4827A8AC-BF4E-4706-832C-8F913C6CCAD8}" name="Column5494" dataDxfId="10890"/>
    <tableColumn id="5495" xr3:uid="{B147ACE9-79B1-41A3-833B-EE40E41385BF}" name="Column5495" dataDxfId="10889"/>
    <tableColumn id="5496" xr3:uid="{15CCB96B-8D03-4FFE-8F87-96AA474FE7C0}" name="Column5496" dataDxfId="10888"/>
    <tableColumn id="5497" xr3:uid="{BDC02DF6-7A3E-42DC-9765-F54DB88E5779}" name="Column5497" dataDxfId="10887"/>
    <tableColumn id="5498" xr3:uid="{21DDFD7C-3421-46C2-B363-AD25EDF4C59F}" name="Column5498" dataDxfId="10886"/>
    <tableColumn id="5499" xr3:uid="{2D0658CD-6D61-498D-8337-C704F3087618}" name="Column5499" dataDxfId="10885"/>
    <tableColumn id="5500" xr3:uid="{F7496D91-5C4E-445A-B363-89FC408728CD}" name="Column5500" dataDxfId="10884"/>
    <tableColumn id="5501" xr3:uid="{312EB3D6-4D57-47C9-B2B5-80991627F50C}" name="Column5501" dataDxfId="10883"/>
    <tableColumn id="5502" xr3:uid="{261375A1-9036-4884-8F72-0BCDF7133339}" name="Column5502" dataDxfId="10882"/>
    <tableColumn id="5503" xr3:uid="{E7AAE074-DC81-4F64-8534-0F63351DCE0B}" name="Column5503" dataDxfId="10881"/>
    <tableColumn id="5504" xr3:uid="{D7D6BB99-6F86-4B15-B58D-D879F5CB97B3}" name="Column5504" dataDxfId="10880"/>
    <tableColumn id="5505" xr3:uid="{5FB80F0E-A745-412A-92A5-1C500CC644B9}" name="Column5505" dataDxfId="10879"/>
    <tableColumn id="5506" xr3:uid="{42F79290-2DAC-4743-8BB9-8BE6DA3EA31B}" name="Column5506" dataDxfId="10878"/>
    <tableColumn id="5507" xr3:uid="{E66C2D25-5B69-461B-BE91-E04150CF5ED9}" name="Column5507" dataDxfId="10877"/>
    <tableColumn id="5508" xr3:uid="{BA2F997A-1323-41E2-A8AB-4A4B4599B17A}" name="Column5508" dataDxfId="10876"/>
    <tableColumn id="5509" xr3:uid="{D0CE6B23-EF91-458B-A6E0-9B5B74E3C14D}" name="Column5509" dataDxfId="10875"/>
    <tableColumn id="5510" xr3:uid="{D9C7ADDA-205F-48FC-82A8-E4FE4333085C}" name="Column5510" dataDxfId="10874"/>
    <tableColumn id="5511" xr3:uid="{9BA67B14-559E-4DE3-AFF9-BA2BC08F9FB2}" name="Column5511" dataDxfId="10873"/>
    <tableColumn id="5512" xr3:uid="{9F01720F-BA99-4267-9F37-FB5FF203670E}" name="Column5512" dataDxfId="10872"/>
    <tableColumn id="5513" xr3:uid="{6B5B6186-C8EE-4C1C-8A00-FC6F58A3DE83}" name="Column5513" dataDxfId="10871"/>
    <tableColumn id="5514" xr3:uid="{C2992F8C-460B-4CA7-B342-0889415B783F}" name="Column5514" dataDxfId="10870"/>
    <tableColumn id="5515" xr3:uid="{8F7E3B76-AD4B-4475-82C3-F8F6DAF12EFD}" name="Column5515" dataDxfId="10869"/>
    <tableColumn id="5516" xr3:uid="{34581366-ACCB-4FA9-96EA-5B3C722236FB}" name="Column5516" dataDxfId="10868"/>
    <tableColumn id="5517" xr3:uid="{EFABE719-19DE-4240-B604-25681C357906}" name="Column5517" dataDxfId="10867"/>
    <tableColumn id="5518" xr3:uid="{BF4F1212-03C9-4F80-9C7C-C1ABBBE90CEA}" name="Column5518" dataDxfId="10866"/>
    <tableColumn id="5519" xr3:uid="{6306A601-8F0B-4B6C-A439-D457E59417FB}" name="Column5519" dataDxfId="10865"/>
    <tableColumn id="5520" xr3:uid="{4DBC588A-99C6-4FD2-897F-040499DA60B6}" name="Column5520" dataDxfId="10864"/>
    <tableColumn id="5521" xr3:uid="{D5D63E1C-7DA6-4F9A-B4A4-D65E910249C8}" name="Column5521" dataDxfId="10863"/>
    <tableColumn id="5522" xr3:uid="{577F5F78-F9FB-4F85-A281-39C335E9880C}" name="Column5522" dataDxfId="10862"/>
    <tableColumn id="5523" xr3:uid="{14FD5F1B-A07F-4BC4-AFDD-37820A6DC969}" name="Column5523" dataDxfId="10861"/>
    <tableColumn id="5524" xr3:uid="{53566C7A-FD85-4406-88D1-431C543713DF}" name="Column5524" dataDxfId="10860"/>
    <tableColumn id="5525" xr3:uid="{ECA5BC6F-A0A7-4A2F-B807-F7FE536A82C6}" name="Column5525" dataDxfId="10859"/>
    <tableColumn id="5526" xr3:uid="{F109677D-6599-4B21-BDF2-2C984B6FD682}" name="Column5526" dataDxfId="10858"/>
    <tableColumn id="5527" xr3:uid="{6621FCDB-5193-42E5-B170-64796D21D483}" name="Column5527" dataDxfId="10857"/>
    <tableColumn id="5528" xr3:uid="{D66C7763-B4BF-409C-81D0-746D9F36794F}" name="Column5528" dataDxfId="10856"/>
    <tableColumn id="5529" xr3:uid="{BDA583B1-7653-4E5C-B6E8-19B102DFD0DD}" name="Column5529" dataDxfId="10855"/>
    <tableColumn id="5530" xr3:uid="{728C055A-F5CB-430B-BA4B-08A6AC4DD6B9}" name="Column5530" dataDxfId="10854"/>
    <tableColumn id="5531" xr3:uid="{79E8369A-8EE1-4AF0-B515-541684D89C16}" name="Column5531" dataDxfId="10853"/>
    <tableColumn id="5532" xr3:uid="{4D9687E7-4847-41F4-9B52-1BDE83851D31}" name="Column5532" dataDxfId="10852"/>
    <tableColumn id="5533" xr3:uid="{927D5FC9-460F-412D-A0D0-E72F58EDE2C4}" name="Column5533" dataDxfId="10851"/>
    <tableColumn id="5534" xr3:uid="{C806EE33-1025-47D1-87E5-C344F5D7D40C}" name="Column5534" dataDxfId="10850"/>
    <tableColumn id="5535" xr3:uid="{0A4DA731-49CF-45E4-ADA3-4DDF93E09008}" name="Column5535" dataDxfId="10849"/>
    <tableColumn id="5536" xr3:uid="{EC2770DB-081B-4F31-87DE-3C439C6B346C}" name="Column5536" dataDxfId="10848"/>
    <tableColumn id="5537" xr3:uid="{AF7BB6B2-CA07-4E7C-A0FD-57BE9A668D10}" name="Column5537" dataDxfId="10847"/>
    <tableColumn id="5538" xr3:uid="{5552BDEB-8ECB-4684-9937-5CD45043CCC2}" name="Column5538" dataDxfId="10846"/>
    <tableColumn id="5539" xr3:uid="{71BE31FB-28A7-4BB6-B8F6-AAEF20676BB7}" name="Column5539" dataDxfId="10845"/>
    <tableColumn id="5540" xr3:uid="{D6399E0E-2EF4-4F5E-9EF5-05DBA0C8B1E2}" name="Column5540" dataDxfId="10844"/>
    <tableColumn id="5541" xr3:uid="{6F3AC9E5-61AB-4C45-8E08-ABCE92F16B40}" name="Column5541" dataDxfId="10843"/>
    <tableColumn id="5542" xr3:uid="{C4E8E6E2-BC82-4F41-9CA8-4D07DEFC7E07}" name="Column5542" dataDxfId="10842"/>
    <tableColumn id="5543" xr3:uid="{27D138C5-EC09-4B88-BBDA-0A6786475609}" name="Column5543" dataDxfId="10841"/>
    <tableColumn id="5544" xr3:uid="{535C7960-A176-4D92-9924-F9694CC3A5C4}" name="Column5544" dataDxfId="10840"/>
    <tableColumn id="5545" xr3:uid="{135762C3-9B34-4B76-8C47-A741DC797027}" name="Column5545" dataDxfId="10839"/>
    <tableColumn id="5546" xr3:uid="{47602F71-2D7E-4AE5-B2D5-A848B65212B5}" name="Column5546" dataDxfId="10838"/>
    <tableColumn id="5547" xr3:uid="{8A96763B-325F-4709-A3C0-C269394F6F50}" name="Column5547" dataDxfId="10837"/>
    <tableColumn id="5548" xr3:uid="{CECC7756-D856-43AB-AEB7-8C1737799B3D}" name="Column5548" dataDxfId="10836"/>
    <tableColumn id="5549" xr3:uid="{071454E4-B5AC-486F-A75D-D17F5F609F60}" name="Column5549" dataDxfId="10835"/>
    <tableColumn id="5550" xr3:uid="{93CFF216-FBE0-4A61-8828-B78CCF9AA460}" name="Column5550" dataDxfId="10834"/>
    <tableColumn id="5551" xr3:uid="{80AD3388-71B3-4E2F-A61D-66CE0523BA49}" name="Column5551" dataDxfId="10833"/>
    <tableColumn id="5552" xr3:uid="{12F1FBE6-26D4-4F1C-AA5E-51D2DF04B2EF}" name="Column5552" dataDxfId="10832"/>
    <tableColumn id="5553" xr3:uid="{C3EE2E10-3773-4B45-ACA7-E08C46569481}" name="Column5553" dataDxfId="10831"/>
    <tableColumn id="5554" xr3:uid="{139D338A-5DEE-4F06-9B81-B92C654DF94F}" name="Column5554" dataDxfId="10830"/>
    <tableColumn id="5555" xr3:uid="{DECDC6DB-2968-41C5-AF11-97DEF179627C}" name="Column5555" dataDxfId="10829"/>
    <tableColumn id="5556" xr3:uid="{D92D57AF-9BD8-453B-B3A6-EA6B5DE9453E}" name="Column5556" dataDxfId="10828"/>
    <tableColumn id="5557" xr3:uid="{9A245042-94A5-4986-8FEE-1BD18377F147}" name="Column5557" dataDxfId="10827"/>
    <tableColumn id="5558" xr3:uid="{E489C3D8-A1C5-4380-9B50-C759125F83C2}" name="Column5558" dataDxfId="10826"/>
    <tableColumn id="5559" xr3:uid="{C3436709-FF6A-4FC2-9094-0405DB640F2E}" name="Column5559" dataDxfId="10825"/>
    <tableColumn id="5560" xr3:uid="{1C06D023-5634-4487-83B6-A6DCAC516D8D}" name="Column5560" dataDxfId="10824"/>
    <tableColumn id="5561" xr3:uid="{079285E4-565B-4EFE-B856-83B0605751BF}" name="Column5561" dataDxfId="10823"/>
    <tableColumn id="5562" xr3:uid="{4F8DBCE7-7571-4044-B7CC-4A0514839466}" name="Column5562" dataDxfId="10822"/>
    <tableColumn id="5563" xr3:uid="{19CC8C67-4A5A-493E-8ACA-3969B0ABAC47}" name="Column5563" dataDxfId="10821"/>
    <tableColumn id="5564" xr3:uid="{684FC283-8644-4298-82AA-3A3C45259371}" name="Column5564" dataDxfId="10820"/>
    <tableColumn id="5565" xr3:uid="{BFC8C77D-97E0-4335-9F68-6B5BB71E5A13}" name="Column5565" dataDxfId="10819"/>
    <tableColumn id="5566" xr3:uid="{415407C3-837C-49BD-9611-145DDBA8511C}" name="Column5566" dataDxfId="10818"/>
    <tableColumn id="5567" xr3:uid="{12AB23A2-792F-404F-9209-58E6AA37F70F}" name="Column5567" dataDxfId="10817"/>
    <tableColumn id="5568" xr3:uid="{7B1C2E42-CE0A-457F-87C7-11C361897E73}" name="Column5568" dataDxfId="10816"/>
    <tableColumn id="5569" xr3:uid="{85F997D6-EF45-45C0-9198-A631A6135067}" name="Column5569" dataDxfId="10815"/>
    <tableColumn id="5570" xr3:uid="{38BF8F8B-3EA6-4C03-9D6B-22E5B0E5E71F}" name="Column5570" dataDxfId="10814"/>
    <tableColumn id="5571" xr3:uid="{0799547F-4E14-4456-9C07-2C58ACC3D5E5}" name="Column5571" dataDxfId="10813"/>
    <tableColumn id="5572" xr3:uid="{B497498D-6435-4A59-946A-3F210C87F60D}" name="Column5572" dataDxfId="10812"/>
    <tableColumn id="5573" xr3:uid="{CE4AFB61-16AB-4698-9564-568ED37C3CCE}" name="Column5573" dataDxfId="10811"/>
    <tableColumn id="5574" xr3:uid="{AB4C80E5-9B91-40D7-BAD7-08E9DAE869FA}" name="Column5574" dataDxfId="10810"/>
    <tableColumn id="5575" xr3:uid="{FEE9E3AF-5F4D-43DD-8F16-EC34C1F4F322}" name="Column5575" dataDxfId="10809"/>
    <tableColumn id="5576" xr3:uid="{9301A14A-17AC-4EEA-962C-DA1CE85DB2DD}" name="Column5576" dataDxfId="10808"/>
    <tableColumn id="5577" xr3:uid="{1E75AFB8-862F-46DB-834B-7A464C921254}" name="Column5577" dataDxfId="10807"/>
    <tableColumn id="5578" xr3:uid="{C287BB30-3DAF-42D3-9634-E8CF46D0CBAA}" name="Column5578" dataDxfId="10806"/>
    <tableColumn id="5579" xr3:uid="{5DDA5148-2C6D-4C86-A62F-FD5DEB86DD62}" name="Column5579" dataDxfId="10805"/>
    <tableColumn id="5580" xr3:uid="{2EBE5C12-1666-42B0-8A53-183852EDACDA}" name="Column5580" dataDxfId="10804"/>
    <tableColumn id="5581" xr3:uid="{93F19FFE-E54D-4C79-9C2C-41029DF2DA89}" name="Column5581" dataDxfId="10803"/>
    <tableColumn id="5582" xr3:uid="{13497AB3-6768-4F56-BA96-887ADD56B118}" name="Column5582" dataDxfId="10802"/>
    <tableColumn id="5583" xr3:uid="{896E6756-0E5A-4E59-809F-F28AE8C8A08E}" name="Column5583" dataDxfId="10801"/>
    <tableColumn id="5584" xr3:uid="{29BE82DB-069B-4B2A-ABF2-0C0C72B5E968}" name="Column5584" dataDxfId="10800"/>
    <tableColumn id="5585" xr3:uid="{045BAA9E-ECAD-46D0-BFFE-5EA88A86AF30}" name="Column5585" dataDxfId="10799"/>
    <tableColumn id="5586" xr3:uid="{00A3C0D8-2225-4F38-9076-AFF07E13C66A}" name="Column5586" dataDxfId="10798"/>
    <tableColumn id="5587" xr3:uid="{B218C84D-C787-4E67-ABD6-F1545408DAB3}" name="Column5587" dataDxfId="10797"/>
    <tableColumn id="5588" xr3:uid="{9056EDBE-56EC-4C14-9F25-67B908EEBB6C}" name="Column5588" dataDxfId="10796"/>
    <tableColumn id="5589" xr3:uid="{FB99A343-2257-44B1-9D5E-099864D54B1B}" name="Column5589" dataDxfId="10795"/>
    <tableColumn id="5590" xr3:uid="{71165206-50B5-44B4-83D9-EACEB53F472C}" name="Column5590" dataDxfId="10794"/>
    <tableColumn id="5591" xr3:uid="{07527E55-FD7C-419C-92D1-F471022AF845}" name="Column5591" dataDxfId="10793"/>
    <tableColumn id="5592" xr3:uid="{2BAC89C9-844C-4A0E-A91A-772FC5EB7B5B}" name="Column5592" dataDxfId="10792"/>
    <tableColumn id="5593" xr3:uid="{3A1E4A24-A3F5-4333-9BFD-61668F841C6E}" name="Column5593" dataDxfId="10791"/>
    <tableColumn id="5594" xr3:uid="{1D3ACBDE-B776-41F3-9367-1F8407F27873}" name="Column5594" dataDxfId="10790"/>
    <tableColumn id="5595" xr3:uid="{59C65D71-D4F2-45C7-BEB8-0BEF48C1225C}" name="Column5595" dataDxfId="10789"/>
    <tableColumn id="5596" xr3:uid="{3DE9DBB1-A004-4D4E-BB9E-E11CBBBA7403}" name="Column5596" dataDxfId="10788"/>
    <tableColumn id="5597" xr3:uid="{4D240756-6073-4C60-9A13-79D7646F61FB}" name="Column5597" dataDxfId="10787"/>
    <tableColumn id="5598" xr3:uid="{EC7D9CA7-C4CC-4A1E-93B9-494C53B7A123}" name="Column5598" dataDxfId="10786"/>
    <tableColumn id="5599" xr3:uid="{0AF3B360-694F-4C69-BF43-88DC21493252}" name="Column5599" dataDxfId="10785"/>
    <tableColumn id="5600" xr3:uid="{18F28456-60AF-4D63-9437-DD5F7197F08C}" name="Column5600" dataDxfId="10784"/>
    <tableColumn id="5601" xr3:uid="{E518E097-32E1-4D96-8250-112882D713D5}" name="Column5601" dataDxfId="10783"/>
    <tableColumn id="5602" xr3:uid="{B157F24F-B9A2-48FD-A311-B75FEB9C2318}" name="Column5602" dataDxfId="10782"/>
    <tableColumn id="5603" xr3:uid="{BA5C3704-ACE9-46B3-808A-B8F8FB728B45}" name="Column5603" dataDxfId="10781"/>
    <tableColumn id="5604" xr3:uid="{B3EC313D-5B6A-4D74-8908-EC907F15B979}" name="Column5604" dataDxfId="10780"/>
    <tableColumn id="5605" xr3:uid="{C75EDDB8-F8B3-44A5-AF53-921AD04A0389}" name="Column5605" dataDxfId="10779"/>
    <tableColumn id="5606" xr3:uid="{F7D726A1-0472-4A27-90CB-C9068A3DF175}" name="Column5606" dataDxfId="10778"/>
    <tableColumn id="5607" xr3:uid="{62BEF94D-6722-4214-8013-5DC3A25F57A7}" name="Column5607" dataDxfId="10777"/>
    <tableColumn id="5608" xr3:uid="{4ECF389C-61DE-441F-AA35-6338CB7DAC06}" name="Column5608" dataDxfId="10776"/>
    <tableColumn id="5609" xr3:uid="{6BEF3B6F-D6FF-4ABE-931F-F3DF1F7B4021}" name="Column5609" dataDxfId="10775"/>
    <tableColumn id="5610" xr3:uid="{B802F1D8-FD81-4120-AF14-6E7E04F24B1F}" name="Column5610" dataDxfId="10774"/>
    <tableColumn id="5611" xr3:uid="{88F87B84-F775-4062-84AC-E6337FD3C9AB}" name="Column5611" dataDxfId="10773"/>
    <tableColumn id="5612" xr3:uid="{FFA3D629-4F04-49B1-BA83-D8F1DCAECDAC}" name="Column5612" dataDxfId="10772"/>
    <tableColumn id="5613" xr3:uid="{78FA7C2F-BE32-42C6-BC3A-22E77DFE3EA2}" name="Column5613" dataDxfId="10771"/>
    <tableColumn id="5614" xr3:uid="{A4581021-6D8D-4073-9707-0B46C2F015DE}" name="Column5614" dataDxfId="10770"/>
    <tableColumn id="5615" xr3:uid="{68FE876E-40EB-442E-997C-1700C4E98D58}" name="Column5615" dataDxfId="10769"/>
    <tableColumn id="5616" xr3:uid="{EC5D0D15-FB1E-44DC-8BCB-B72913AC71AD}" name="Column5616" dataDxfId="10768"/>
    <tableColumn id="5617" xr3:uid="{98043F4B-01CB-427F-B56D-A71005C6A517}" name="Column5617" dataDxfId="10767"/>
    <tableColumn id="5618" xr3:uid="{FF370535-4474-47D2-8075-78D17C637628}" name="Column5618" dataDxfId="10766"/>
    <tableColumn id="5619" xr3:uid="{CAB61E32-5504-4BA2-87E1-3587F6F8B307}" name="Column5619" dataDxfId="10765"/>
    <tableColumn id="5620" xr3:uid="{EA4CBD30-FA67-4ADC-A1E0-9A9185EF8D1A}" name="Column5620" dataDxfId="10764"/>
    <tableColumn id="5621" xr3:uid="{621867B1-68C0-4B01-9BD1-7BAB74E06AA2}" name="Column5621" dataDxfId="10763"/>
    <tableColumn id="5622" xr3:uid="{71917A89-C1D9-4AAE-AB77-B29E99A3F80B}" name="Column5622" dataDxfId="10762"/>
    <tableColumn id="5623" xr3:uid="{269E8703-3313-437D-9E02-1B26FC393054}" name="Column5623" dataDxfId="10761"/>
    <tableColumn id="5624" xr3:uid="{ECAA9979-6CBA-4278-9F62-213179781787}" name="Column5624" dataDxfId="10760"/>
    <tableColumn id="5625" xr3:uid="{74671D0E-7727-47D8-8C1C-37E8591CA83F}" name="Column5625" dataDxfId="10759"/>
    <tableColumn id="5626" xr3:uid="{B2FF0094-A2E6-471F-B0EA-F20451258915}" name="Column5626" dataDxfId="10758"/>
    <tableColumn id="5627" xr3:uid="{76278BC8-FE59-4D24-A355-D485A10C2B29}" name="Column5627" dataDxfId="10757"/>
    <tableColumn id="5628" xr3:uid="{B48EFCD3-37F0-41E4-B831-19B5750D2575}" name="Column5628" dataDxfId="10756"/>
    <tableColumn id="5629" xr3:uid="{3A9B8140-8595-48FF-8751-E4CC4FD325F7}" name="Column5629" dataDxfId="10755"/>
    <tableColumn id="5630" xr3:uid="{C6C6AE8E-567C-4904-B1A7-B19319008F86}" name="Column5630" dataDxfId="10754"/>
    <tableColumn id="5631" xr3:uid="{7E27150B-5E50-4488-9A18-C5F288E1DF85}" name="Column5631" dataDxfId="10753"/>
    <tableColumn id="5632" xr3:uid="{CAD080C3-7176-4AC1-8939-E5538925B758}" name="Column5632" dataDxfId="10752"/>
    <tableColumn id="5633" xr3:uid="{41DFE2BF-ADD0-4EDF-83E3-E43DDD9B0E1B}" name="Column5633" dataDxfId="10751"/>
    <tableColumn id="5634" xr3:uid="{A3BCC1AC-7DBF-4969-81DA-A6D9A205E30C}" name="Column5634" dataDxfId="10750"/>
    <tableColumn id="5635" xr3:uid="{A901B0B1-960A-486E-AE76-23810D55E925}" name="Column5635" dataDxfId="10749"/>
    <tableColumn id="5636" xr3:uid="{F6A1876E-60D7-4CC8-ADF7-B03B304E64F5}" name="Column5636" dataDxfId="10748"/>
    <tableColumn id="5637" xr3:uid="{FEFAB76D-C71D-475D-A580-1503FF03EE06}" name="Column5637" dataDxfId="10747"/>
    <tableColumn id="5638" xr3:uid="{C1519D12-D078-4606-9851-66AD7B9110F3}" name="Column5638" dataDxfId="10746"/>
    <tableColumn id="5639" xr3:uid="{39FC1A63-3018-46E3-A292-F71FB3C28032}" name="Column5639" dataDxfId="10745"/>
    <tableColumn id="5640" xr3:uid="{091485E7-8D6B-4267-811A-78820D8FA470}" name="Column5640" dataDxfId="10744"/>
    <tableColumn id="5641" xr3:uid="{45895DE9-F927-4328-8388-EE6B72115EE7}" name="Column5641" dataDxfId="10743"/>
    <tableColumn id="5642" xr3:uid="{C4C68A01-B618-4220-8FC8-2E4735A3B35F}" name="Column5642" dataDxfId="10742"/>
    <tableColumn id="5643" xr3:uid="{DB6AB27A-BE5B-4F93-B6CD-A19BBB73278D}" name="Column5643" dataDxfId="10741"/>
    <tableColumn id="5644" xr3:uid="{BB206DA7-3A9A-42D2-814D-FD3261DA4D14}" name="Column5644" dataDxfId="10740"/>
    <tableColumn id="5645" xr3:uid="{D66C589C-7D36-49E4-90A5-A7134A1BCAE9}" name="Column5645" dataDxfId="10739"/>
    <tableColumn id="5646" xr3:uid="{01738E61-51B2-4EC3-BB70-2C2301E3D2DD}" name="Column5646" dataDxfId="10738"/>
    <tableColumn id="5647" xr3:uid="{208C8C5F-1B84-49A5-B386-A9247875424F}" name="Column5647" dataDxfId="10737"/>
    <tableColumn id="5648" xr3:uid="{8EAC6E29-94B8-4DA9-B64F-993C830F29F7}" name="Column5648" dataDxfId="10736"/>
    <tableColumn id="5649" xr3:uid="{3D125C93-412C-4B29-B918-C60232232795}" name="Column5649" dataDxfId="10735"/>
    <tableColumn id="5650" xr3:uid="{B4E6E9C9-1360-4031-92AC-2D58B133809B}" name="Column5650" dataDxfId="10734"/>
    <tableColumn id="5651" xr3:uid="{F0896DEB-B61F-400F-98D1-7F0D7E0ED4F9}" name="Column5651" dataDxfId="10733"/>
    <tableColumn id="5652" xr3:uid="{A4EF7F8E-2002-4C0E-A7D6-27CAF0B32D79}" name="Column5652" dataDxfId="10732"/>
    <tableColumn id="5653" xr3:uid="{9908497A-8099-42B1-9BF2-26B285F24E1A}" name="Column5653" dataDxfId="10731"/>
    <tableColumn id="5654" xr3:uid="{CB104ABE-3172-46BB-AB2A-62FBC9DD2F6B}" name="Column5654" dataDxfId="10730"/>
    <tableColumn id="5655" xr3:uid="{88C5B294-4E79-4085-8559-680FE55DF7A2}" name="Column5655" dataDxfId="10729"/>
    <tableColumn id="5656" xr3:uid="{8F88500C-DB28-47B3-B55D-51FEA07834DC}" name="Column5656" dataDxfId="10728"/>
    <tableColumn id="5657" xr3:uid="{6A6A481D-A428-4CE5-853E-2D5AB46DDC4E}" name="Column5657" dataDxfId="10727"/>
    <tableColumn id="5658" xr3:uid="{1E39A89C-6747-4650-AF62-118468DD9EAE}" name="Column5658" dataDxfId="10726"/>
    <tableColumn id="5659" xr3:uid="{EF71B44D-22F5-48E0-B5D7-721BA062A1F2}" name="Column5659" dataDxfId="10725"/>
    <tableColumn id="5660" xr3:uid="{D8E33A95-4B4D-49B7-A328-921C508B9CCE}" name="Column5660" dataDxfId="10724"/>
    <tableColumn id="5661" xr3:uid="{494D6360-8E69-4518-97BB-D6A0D00DD3DF}" name="Column5661" dataDxfId="10723"/>
    <tableColumn id="5662" xr3:uid="{A28E9B2A-8BC2-4686-AE6E-04D16871A096}" name="Column5662" dataDxfId="10722"/>
    <tableColumn id="5663" xr3:uid="{B63D0329-3C74-4627-97D3-C37E6445D049}" name="Column5663" dataDxfId="10721"/>
    <tableColumn id="5664" xr3:uid="{BACAB2B0-D93B-4EE0-9209-8FBA71444EB0}" name="Column5664" dataDxfId="10720"/>
    <tableColumn id="5665" xr3:uid="{1120AC0F-FC78-43F8-B2ED-6378F183A6FC}" name="Column5665" dataDxfId="10719"/>
    <tableColumn id="5666" xr3:uid="{06A89D26-DC2E-4257-BBF1-0CBD03CC4B5E}" name="Column5666" dataDxfId="10718"/>
    <tableColumn id="5667" xr3:uid="{9E4EAD6E-E906-484B-880B-02552AF488C4}" name="Column5667" dataDxfId="10717"/>
    <tableColumn id="5668" xr3:uid="{70C5A5A7-116E-4F2A-A207-DF27B9FA0825}" name="Column5668" dataDxfId="10716"/>
    <tableColumn id="5669" xr3:uid="{11B9F631-16F3-477E-B7CB-6D1164F36735}" name="Column5669" dataDxfId="10715"/>
    <tableColumn id="5670" xr3:uid="{C22FC2B4-F519-4C2B-9EAB-A498DBE1D795}" name="Column5670" dataDxfId="10714"/>
    <tableColumn id="5671" xr3:uid="{47525175-05D6-4350-BCF1-38CA947EDB8E}" name="Column5671" dataDxfId="10713"/>
    <tableColumn id="5672" xr3:uid="{DEDF371C-561B-4FAA-9EB6-555FEFF8B654}" name="Column5672" dataDxfId="10712"/>
    <tableColumn id="5673" xr3:uid="{D60CEF73-D82E-42A7-ADCA-C6D1C137E5F6}" name="Column5673" dataDxfId="10711"/>
    <tableColumn id="5674" xr3:uid="{05894CD2-42E1-4B49-86E1-E959DD7C6784}" name="Column5674" dataDxfId="10710"/>
    <tableColumn id="5675" xr3:uid="{829122A8-0721-42A1-A8E9-760B63B6FF01}" name="Column5675" dataDxfId="10709"/>
    <tableColumn id="5676" xr3:uid="{7150572A-DFAE-4E21-9F5A-795BDE4F0C4F}" name="Column5676" dataDxfId="10708"/>
    <tableColumn id="5677" xr3:uid="{7797AFF4-3660-4DB9-AF84-422B599293EE}" name="Column5677" dataDxfId="10707"/>
    <tableColumn id="5678" xr3:uid="{233D7CA3-2CB7-4E9C-9CB4-8BD506A36E78}" name="Column5678" dataDxfId="10706"/>
    <tableColumn id="5679" xr3:uid="{C5C77355-5907-44F0-BAC4-D1DEBDBC15F3}" name="Column5679" dataDxfId="10705"/>
    <tableColumn id="5680" xr3:uid="{12FCBC4C-C818-428D-8968-16E20CCDC9DA}" name="Column5680" dataDxfId="10704"/>
    <tableColumn id="5681" xr3:uid="{7B52F2F5-0B88-4C2E-8C8C-6F691401AB1D}" name="Column5681" dataDxfId="10703"/>
    <tableColumn id="5682" xr3:uid="{2EE6C6B5-3A69-4AD3-8861-89B3147703D7}" name="Column5682" dataDxfId="10702"/>
    <tableColumn id="5683" xr3:uid="{73D7BAAF-2CF2-4388-BA67-4745D43993BD}" name="Column5683" dataDxfId="10701"/>
    <tableColumn id="5684" xr3:uid="{36EFD77D-68F2-40F4-8AC1-F8E9218BC1C8}" name="Column5684" dataDxfId="10700"/>
    <tableColumn id="5685" xr3:uid="{F64E0BF3-C41D-4C8F-B3AD-5FA72132B118}" name="Column5685" dataDxfId="10699"/>
    <tableColumn id="5686" xr3:uid="{8D4A08D0-B3CA-430F-9035-1A985E6B73D8}" name="Column5686" dataDxfId="10698"/>
    <tableColumn id="5687" xr3:uid="{C4F1581A-CFA4-4813-ABAE-FCDF7DAC3FF6}" name="Column5687" dataDxfId="10697"/>
    <tableColumn id="5688" xr3:uid="{721CD3F3-A8CB-4F05-9DFD-6AA7A5B9D4F3}" name="Column5688" dataDxfId="10696"/>
    <tableColumn id="5689" xr3:uid="{2F774A96-E6C7-4982-9B9F-0950EC7C7DA9}" name="Column5689" dataDxfId="10695"/>
    <tableColumn id="5690" xr3:uid="{1578175A-2938-4BCE-8A1E-7DC776C210A0}" name="Column5690" dataDxfId="10694"/>
    <tableColumn id="5691" xr3:uid="{0B4433B2-5EA6-4253-82D2-F58A57B60BFE}" name="Column5691" dataDxfId="10693"/>
    <tableColumn id="5692" xr3:uid="{E3A9A0B2-74E0-49E6-87CC-9D5BFD5E61E7}" name="Column5692" dataDxfId="10692"/>
    <tableColumn id="5693" xr3:uid="{755B88E7-68C3-4150-AF07-9772C5E69409}" name="Column5693" dataDxfId="10691"/>
    <tableColumn id="5694" xr3:uid="{97CD3C3F-E11C-4FD3-9B35-ED1C180A9ABF}" name="Column5694" dataDxfId="10690"/>
    <tableColumn id="5695" xr3:uid="{2760F6B5-949D-43CC-A67F-5B1C6B09A6C7}" name="Column5695" dataDxfId="10689"/>
    <tableColumn id="5696" xr3:uid="{2F30B73A-6365-470D-AE96-E28AF7940368}" name="Column5696" dataDxfId="10688"/>
    <tableColumn id="5697" xr3:uid="{E246E7CF-7B48-4102-B049-99CC921BD82D}" name="Column5697" dataDxfId="10687"/>
    <tableColumn id="5698" xr3:uid="{95304FD3-AA8A-491B-8CA1-7E41B726886C}" name="Column5698" dataDxfId="10686"/>
    <tableColumn id="5699" xr3:uid="{65D19D27-D8E0-4AB2-A537-52CCEC803F30}" name="Column5699" dataDxfId="10685"/>
    <tableColumn id="5700" xr3:uid="{FA68C051-2042-4FD7-9109-A087CA210E08}" name="Column5700" dataDxfId="10684"/>
    <tableColumn id="5701" xr3:uid="{CE022EA3-73E5-4425-A58F-47B283EF94C1}" name="Column5701" dataDxfId="10683"/>
    <tableColumn id="5702" xr3:uid="{DE97441B-D329-4FC7-B694-D10818FEAF45}" name="Column5702" dataDxfId="10682"/>
    <tableColumn id="5703" xr3:uid="{EC8E1598-0C0B-4B81-A616-0332887D7EB0}" name="Column5703" dataDxfId="10681"/>
    <tableColumn id="5704" xr3:uid="{A1E3AD2B-04A7-49FC-9DD4-7B8634BD6B35}" name="Column5704" dataDxfId="10680"/>
    <tableColumn id="5705" xr3:uid="{F862A522-3685-4F8A-91B6-72A95248ECF3}" name="Column5705" dataDxfId="10679"/>
    <tableColumn id="5706" xr3:uid="{F85B20FA-9DA3-45A1-A36D-ECACFDE46176}" name="Column5706" dataDxfId="10678"/>
    <tableColumn id="5707" xr3:uid="{C921CAB7-93E5-4FA1-9672-82B8B4213404}" name="Column5707" dataDxfId="10677"/>
    <tableColumn id="5708" xr3:uid="{62A0BFE6-19E4-4C0B-9EA5-306319D76FDE}" name="Column5708" dataDxfId="10676"/>
    <tableColumn id="5709" xr3:uid="{07B0E7F5-03A5-4AFA-928D-33978D9ADFFD}" name="Column5709" dataDxfId="10675"/>
    <tableColumn id="5710" xr3:uid="{B3783540-6B45-4329-A423-1F87BE860BC9}" name="Column5710" dataDxfId="10674"/>
    <tableColumn id="5711" xr3:uid="{1CAEBBCC-4487-4F48-A3F4-CE870374EB83}" name="Column5711" dataDxfId="10673"/>
    <tableColumn id="5712" xr3:uid="{4E145BF9-B67A-4A63-BEC7-53D797F3CB00}" name="Column5712" dataDxfId="10672"/>
    <tableColumn id="5713" xr3:uid="{66E2BCF0-D60F-411B-9AA1-517A5F6A6AA7}" name="Column5713" dataDxfId="10671"/>
    <tableColumn id="5714" xr3:uid="{28E6EABB-5213-45AF-B40D-4A2A822EAE66}" name="Column5714" dataDxfId="10670"/>
    <tableColumn id="5715" xr3:uid="{021D5B60-5D33-485D-9DEB-4B691381D414}" name="Column5715" dataDxfId="10669"/>
    <tableColumn id="5716" xr3:uid="{EDE7D228-2943-4903-BAF3-E0D4E411908E}" name="Column5716" dataDxfId="10668"/>
    <tableColumn id="5717" xr3:uid="{60D7E719-E11C-454C-8D51-914B203AC359}" name="Column5717" dataDxfId="10667"/>
    <tableColumn id="5718" xr3:uid="{E570D8D4-0F04-408C-875F-C39242B26F8E}" name="Column5718" dataDxfId="10666"/>
    <tableColumn id="5719" xr3:uid="{720D919B-B627-4992-98AF-A54919141A43}" name="Column5719" dataDxfId="10665"/>
    <tableColumn id="5720" xr3:uid="{D3E2BD58-EAB5-4E18-BDF1-93ACFD28860C}" name="Column5720" dataDxfId="10664"/>
    <tableColumn id="5721" xr3:uid="{590704F1-0B25-4CE9-A23A-6CF728394AA6}" name="Column5721" dataDxfId="10663"/>
    <tableColumn id="5722" xr3:uid="{E9424F71-AD0D-4FE5-AE8D-F6F2D892B6A6}" name="Column5722" dataDxfId="10662"/>
    <tableColumn id="5723" xr3:uid="{B9288D56-E17E-40BB-B5FB-370FDADF6804}" name="Column5723" dataDxfId="10661"/>
    <tableColumn id="5724" xr3:uid="{1457EC7F-7011-4805-B83A-790FD7BCB254}" name="Column5724" dataDxfId="10660"/>
    <tableColumn id="5725" xr3:uid="{9115FBB5-046A-4F85-BDF3-5C9664C22BDC}" name="Column5725" dataDxfId="10659"/>
    <tableColumn id="5726" xr3:uid="{9F16ABAB-90AD-4EE1-A9BA-1BC2A41EA60F}" name="Column5726" dataDxfId="10658"/>
    <tableColumn id="5727" xr3:uid="{B39B00FF-F382-431E-A9C5-17AEC21A0C8F}" name="Column5727" dataDxfId="10657"/>
    <tableColumn id="5728" xr3:uid="{10F40D56-A714-4D2D-8DF3-627B6C9C3E68}" name="Column5728" dataDxfId="10656"/>
    <tableColumn id="5729" xr3:uid="{70D84FF5-AE7C-4AAB-969A-B17A97AAAF9D}" name="Column5729" dataDxfId="10655"/>
    <tableColumn id="5730" xr3:uid="{A8C9697B-15A3-4310-9EB8-00497A1660A6}" name="Column5730" dataDxfId="10654"/>
    <tableColumn id="5731" xr3:uid="{FD0F783B-E6CF-467C-A2FD-74258550DF48}" name="Column5731" dataDxfId="10653"/>
    <tableColumn id="5732" xr3:uid="{EE7936B6-1D9C-4703-9B3B-77AA27E40C4F}" name="Column5732" dataDxfId="10652"/>
    <tableColumn id="5733" xr3:uid="{47BF6153-DD81-4C53-AE39-529B51FA8BEE}" name="Column5733" dataDxfId="10651"/>
    <tableColumn id="5734" xr3:uid="{6ECE7CEF-9D51-4ADB-8992-B92218DD4957}" name="Column5734" dataDxfId="10650"/>
    <tableColumn id="5735" xr3:uid="{32E3EE42-CAEB-4B2F-90BB-B39A5CD93588}" name="Column5735" dataDxfId="10649"/>
    <tableColumn id="5736" xr3:uid="{DC7645EF-1B06-431D-A955-9382F22437D8}" name="Column5736" dataDxfId="10648"/>
    <tableColumn id="5737" xr3:uid="{352AD97B-106A-4488-A98B-4AE02451E75E}" name="Column5737" dataDxfId="10647"/>
    <tableColumn id="5738" xr3:uid="{6CF21EF9-221A-4152-AA04-54B7E5ED5F2A}" name="Column5738" dataDxfId="10646"/>
    <tableColumn id="5739" xr3:uid="{70F99FC3-9E21-4C57-A6C0-8C3814DF7064}" name="Column5739" dataDxfId="10645"/>
    <tableColumn id="5740" xr3:uid="{57932558-C4A9-4C4D-9734-2B7948F698DE}" name="Column5740" dataDxfId="10644"/>
    <tableColumn id="5741" xr3:uid="{309BEB77-D43D-4575-9EF9-D361C8D1EDB9}" name="Column5741" dataDxfId="10643"/>
    <tableColumn id="5742" xr3:uid="{648F1832-14BE-48BB-81EE-15A2E6E1131A}" name="Column5742" dataDxfId="10642"/>
    <tableColumn id="5743" xr3:uid="{76E25C51-04D5-485D-B6EE-6EDA05DCE145}" name="Column5743" dataDxfId="10641"/>
    <tableColumn id="5744" xr3:uid="{A6ADEC00-5524-4645-9FEB-EB5008CB4ABD}" name="Column5744" dataDxfId="10640"/>
    <tableColumn id="5745" xr3:uid="{5B8C949B-B02D-4FE1-87A1-7E63C6F041C5}" name="Column5745" dataDxfId="10639"/>
    <tableColumn id="5746" xr3:uid="{92FBAED3-28A6-44EB-A465-045AF7CFDDB5}" name="Column5746" dataDxfId="10638"/>
    <tableColumn id="5747" xr3:uid="{F2A5EF9B-33E7-4FA6-A8DC-DCFC741FFEBF}" name="Column5747" dataDxfId="10637"/>
    <tableColumn id="5748" xr3:uid="{F805F0AA-577F-406C-B5FD-D03A5BAB5FC2}" name="Column5748" dataDxfId="10636"/>
    <tableColumn id="5749" xr3:uid="{C57AF702-0A39-4D19-B43D-3BE6871C31C3}" name="Column5749" dataDxfId="10635"/>
    <tableColumn id="5750" xr3:uid="{C7394E3A-F9D8-4D80-9DC7-4522CCAD644F}" name="Column5750" dataDxfId="10634"/>
    <tableColumn id="5751" xr3:uid="{C1854149-894C-4E49-889E-5C63A60D1135}" name="Column5751" dataDxfId="10633"/>
    <tableColumn id="5752" xr3:uid="{14D4B8D0-B498-4BAA-B19B-582756DCF985}" name="Column5752" dataDxfId="10632"/>
    <tableColumn id="5753" xr3:uid="{0B5D5441-9763-4842-8E10-96461FE8A63A}" name="Column5753" dataDxfId="10631"/>
    <tableColumn id="5754" xr3:uid="{CE44CD53-B60E-493B-AB3E-998E8FAEBAFB}" name="Column5754" dataDxfId="10630"/>
    <tableColumn id="5755" xr3:uid="{86C49FD2-867F-46C7-A983-C9D21231563E}" name="Column5755" dataDxfId="10629"/>
    <tableColumn id="5756" xr3:uid="{D40A1880-E712-4980-BEA6-BC30F242D1BC}" name="Column5756" dataDxfId="10628"/>
    <tableColumn id="5757" xr3:uid="{1DF29598-0BF8-4891-B304-BF8FACD83BA8}" name="Column5757" dataDxfId="10627"/>
    <tableColumn id="5758" xr3:uid="{177847FC-310B-42A2-B67D-0FE2C83493A4}" name="Column5758" dataDxfId="10626"/>
    <tableColumn id="5759" xr3:uid="{5F2C40A9-85BF-4259-B583-4CB44891E01F}" name="Column5759" dataDxfId="10625"/>
    <tableColumn id="5760" xr3:uid="{921ED25E-481D-4CD4-8174-116E15BB9EEC}" name="Column5760" dataDxfId="10624"/>
    <tableColumn id="5761" xr3:uid="{C20290A3-7620-4CF2-A8E4-8A03038F8780}" name="Column5761" dataDxfId="10623"/>
    <tableColumn id="5762" xr3:uid="{EBBCCDF1-95A7-47D7-8205-4871311247B4}" name="Column5762" dataDxfId="10622"/>
    <tableColumn id="5763" xr3:uid="{CAF5AD0C-42A5-42B4-8894-FA9CE6E4637F}" name="Column5763" dataDxfId="10621"/>
    <tableColumn id="5764" xr3:uid="{E7379535-4736-4B74-AE18-28D48C12ADFA}" name="Column5764" dataDxfId="10620"/>
    <tableColumn id="5765" xr3:uid="{9BCBDA48-77CD-4749-871F-103D2B8C6B56}" name="Column5765" dataDxfId="10619"/>
    <tableColumn id="5766" xr3:uid="{DE9E384D-D737-43D8-9E24-D982EA36C6DA}" name="Column5766" dataDxfId="10618"/>
    <tableColumn id="5767" xr3:uid="{1D3A69DC-0A77-48DE-9BE9-8242EAF84FCD}" name="Column5767" dataDxfId="10617"/>
    <tableColumn id="5768" xr3:uid="{6845CDE8-0D56-49FB-A990-76BE0720AA69}" name="Column5768" dataDxfId="10616"/>
    <tableColumn id="5769" xr3:uid="{D41CFFC9-4EE4-4EC7-B9BB-A20FF99FA758}" name="Column5769" dataDxfId="10615"/>
    <tableColumn id="5770" xr3:uid="{236072BB-F826-4986-BCFB-529A8E29D9CF}" name="Column5770" dataDxfId="10614"/>
    <tableColumn id="5771" xr3:uid="{B49C0DD2-951E-446D-8AC4-120EA77E4D32}" name="Column5771" dataDxfId="10613"/>
    <tableColumn id="5772" xr3:uid="{12D235EA-24BD-4769-BA66-2B4E61EFB182}" name="Column5772" dataDxfId="10612"/>
    <tableColumn id="5773" xr3:uid="{E109B1EB-DD32-4627-A0B1-E754ED50BDC0}" name="Column5773" dataDxfId="10611"/>
    <tableColumn id="5774" xr3:uid="{19F07683-CCE2-41BC-B4A1-473B13F9F5C1}" name="Column5774" dataDxfId="10610"/>
    <tableColumn id="5775" xr3:uid="{BA5C89D3-C481-42B8-B172-FAAAB77AAC6B}" name="Column5775" dataDxfId="10609"/>
    <tableColumn id="5776" xr3:uid="{5FA7D602-B180-4B49-9E6F-BB1EB6B85276}" name="Column5776" dataDxfId="10608"/>
    <tableColumn id="5777" xr3:uid="{09A24BB8-415B-4725-B316-A28AED2AA8F8}" name="Column5777" dataDxfId="10607"/>
    <tableColumn id="5778" xr3:uid="{92169F7C-A376-44FA-9E00-E521F0B2D596}" name="Column5778" dataDxfId="10606"/>
    <tableColumn id="5779" xr3:uid="{7EC1B582-45BB-45CF-9143-928FD136EBC4}" name="Column5779" dataDxfId="10605"/>
    <tableColumn id="5780" xr3:uid="{64B5D156-74B3-45CA-BF08-E4F0C3B432BF}" name="Column5780" dataDxfId="10604"/>
    <tableColumn id="5781" xr3:uid="{53993299-D0D7-40FC-AB80-3D218A26C53B}" name="Column5781" dataDxfId="10603"/>
    <tableColumn id="5782" xr3:uid="{694028B1-F820-4BC5-97C6-3D683C47A26C}" name="Column5782" dataDxfId="10602"/>
    <tableColumn id="5783" xr3:uid="{09D331A0-6CB2-41E9-AB03-9058FA20A6A4}" name="Column5783" dataDxfId="10601"/>
    <tableColumn id="5784" xr3:uid="{9D7ED869-7725-4990-BDC0-E44B83DAB094}" name="Column5784" dataDxfId="10600"/>
    <tableColumn id="5785" xr3:uid="{14738A18-6D4F-4F18-BB7E-961FEF7FE1C0}" name="Column5785" dataDxfId="10599"/>
    <tableColumn id="5786" xr3:uid="{DFA375E4-37B9-469F-A75F-AC71CE3369E9}" name="Column5786" dataDxfId="10598"/>
    <tableColumn id="5787" xr3:uid="{8AE9D82E-9B19-4B51-9395-3143F1C9EF1F}" name="Column5787" dataDxfId="10597"/>
    <tableColumn id="5788" xr3:uid="{DA57F5C0-7F72-4F59-9D6F-A61DCFEFA11B}" name="Column5788" dataDxfId="10596"/>
    <tableColumn id="5789" xr3:uid="{12931A82-9284-4161-A0B9-F0DFCD6892F2}" name="Column5789" dataDxfId="10595"/>
    <tableColumn id="5790" xr3:uid="{E77E49DB-DCEE-4EDA-96DC-DF1280274388}" name="Column5790" dataDxfId="10594"/>
    <tableColumn id="5791" xr3:uid="{6AD5E03B-C368-4756-8D74-039FA77617E9}" name="Column5791" dataDxfId="10593"/>
    <tableColumn id="5792" xr3:uid="{C055C59C-B878-4927-8CDC-B6140EBEB1E2}" name="Column5792" dataDxfId="10592"/>
    <tableColumn id="5793" xr3:uid="{8166A9B3-E1EC-444D-9302-F1986B45545B}" name="Column5793" dataDxfId="10591"/>
    <tableColumn id="5794" xr3:uid="{971D2D76-A2D1-43E5-A010-63F49A0DCC5B}" name="Column5794" dataDxfId="10590"/>
    <tableColumn id="5795" xr3:uid="{56CA1284-B3AD-4E78-A0EB-B199D86E746E}" name="Column5795" dataDxfId="10589"/>
    <tableColumn id="5796" xr3:uid="{09531701-5A67-49A9-AF7E-97E63A6A2EE8}" name="Column5796" dataDxfId="10588"/>
    <tableColumn id="5797" xr3:uid="{26BD1D73-C2C7-4797-B49F-72A167F7D1F0}" name="Column5797" dataDxfId="10587"/>
    <tableColumn id="5798" xr3:uid="{EEAE51B2-87A8-4E7A-B9AB-B4065726B0D5}" name="Column5798" dataDxfId="10586"/>
    <tableColumn id="5799" xr3:uid="{13D0F6FA-1CAA-4DC1-BE78-3268544BD156}" name="Column5799" dataDxfId="10585"/>
    <tableColumn id="5800" xr3:uid="{05B9A434-9A75-4798-AE4B-BB2CC13096C8}" name="Column5800" dataDxfId="10584"/>
    <tableColumn id="5801" xr3:uid="{67411D21-4D39-4443-92DA-B9BBF34B4F3B}" name="Column5801" dataDxfId="10583"/>
    <tableColumn id="5802" xr3:uid="{FE38809F-35D6-49D9-A5BB-62C9FE487817}" name="Column5802" dataDxfId="10582"/>
    <tableColumn id="5803" xr3:uid="{A2308D31-1DA9-4EAA-AB65-544D6AFFCE66}" name="Column5803" dataDxfId="10581"/>
    <tableColumn id="5804" xr3:uid="{ADB0CB03-FDFB-4101-B815-C471B52B722A}" name="Column5804" dataDxfId="10580"/>
    <tableColumn id="5805" xr3:uid="{B0C4B646-2472-42CA-AEA5-062FE58F0738}" name="Column5805" dataDxfId="10579"/>
    <tableColumn id="5806" xr3:uid="{8206CC31-BD21-41A9-AE73-56210E9293F5}" name="Column5806" dataDxfId="10578"/>
    <tableColumn id="5807" xr3:uid="{A5730DEC-9077-45E2-9EE6-ABB3A167DE98}" name="Column5807" dataDxfId="10577"/>
    <tableColumn id="5808" xr3:uid="{936FE19E-BFDB-4749-8728-BED66E58F794}" name="Column5808" dataDxfId="10576"/>
    <tableColumn id="5809" xr3:uid="{72249151-A5A0-4E05-A578-0A2A56E6EB22}" name="Column5809" dataDxfId="10575"/>
    <tableColumn id="5810" xr3:uid="{4D3EDAFC-D919-4F2F-834F-D5C0CEA541AE}" name="Column5810" dataDxfId="10574"/>
    <tableColumn id="5811" xr3:uid="{C92A0FB0-0E74-42A7-9881-2858F038A75C}" name="Column5811" dataDxfId="10573"/>
    <tableColumn id="5812" xr3:uid="{EFB34B1B-A292-487B-BA14-5908644185DD}" name="Column5812" dataDxfId="10572"/>
    <tableColumn id="5813" xr3:uid="{9C1B00DF-5A79-444B-9350-9C6FB916F2FD}" name="Column5813" dataDxfId="10571"/>
    <tableColumn id="5814" xr3:uid="{5FFB67F8-A238-4E78-B778-E9BBF6990EAA}" name="Column5814" dataDxfId="10570"/>
    <tableColumn id="5815" xr3:uid="{EA94ED4C-392E-4135-A5D8-282130DB9228}" name="Column5815" dataDxfId="10569"/>
    <tableColumn id="5816" xr3:uid="{CF5D3E46-F920-4E87-B086-001CFA109827}" name="Column5816" dataDxfId="10568"/>
    <tableColumn id="5817" xr3:uid="{61A66714-D8B9-4322-8CB5-15B3053F5873}" name="Column5817" dataDxfId="10567"/>
    <tableColumn id="5818" xr3:uid="{39F238AC-FE3D-4F87-9400-E2743020B09C}" name="Column5818" dataDxfId="10566"/>
    <tableColumn id="5819" xr3:uid="{B507B17B-3F08-434C-A47A-0C421529CB21}" name="Column5819" dataDxfId="10565"/>
    <tableColumn id="5820" xr3:uid="{118F929F-56FF-4B53-99D1-80130165A387}" name="Column5820" dataDxfId="10564"/>
    <tableColumn id="5821" xr3:uid="{4A08C57E-A57A-4BC3-A214-8D313E4F286D}" name="Column5821" dataDxfId="10563"/>
    <tableColumn id="5822" xr3:uid="{2152CF86-308C-4FA3-9C0A-B42A721B658F}" name="Column5822" dataDxfId="10562"/>
    <tableColumn id="5823" xr3:uid="{21EF0BD8-4C02-4BC2-8D39-BD10A6A73896}" name="Column5823" dataDxfId="10561"/>
    <tableColumn id="5824" xr3:uid="{715EB6CE-ABE2-418C-9A4C-83D521C39674}" name="Column5824" dataDxfId="10560"/>
    <tableColumn id="5825" xr3:uid="{F9227B97-0B49-43C3-88C0-20CB3442ABF8}" name="Column5825" dataDxfId="10559"/>
    <tableColumn id="5826" xr3:uid="{08C18FDE-4199-457E-AA3E-BF50F35B5023}" name="Column5826" dataDxfId="10558"/>
    <tableColumn id="5827" xr3:uid="{922512C9-8EA1-4BF7-88BD-885DC2F1F713}" name="Column5827" dataDxfId="10557"/>
    <tableColumn id="5828" xr3:uid="{3B9C28A0-CEAA-45CC-A98F-F756F2BA7C87}" name="Column5828" dataDxfId="10556"/>
    <tableColumn id="5829" xr3:uid="{807DB9C9-2157-4950-86F6-247210A4A767}" name="Column5829" dataDxfId="10555"/>
    <tableColumn id="5830" xr3:uid="{9EF43E5B-980B-417C-BCB7-E5C8B0BC546A}" name="Column5830" dataDxfId="10554"/>
    <tableColumn id="5831" xr3:uid="{DA056AC9-3EE2-47C7-B6A4-C398E0085C89}" name="Column5831" dataDxfId="10553"/>
    <tableColumn id="5832" xr3:uid="{6E6340F4-ED68-46BC-BA90-BCF32F4DFC17}" name="Column5832" dataDxfId="10552"/>
    <tableColumn id="5833" xr3:uid="{56A18528-7BD3-46DA-AD14-95A303439F33}" name="Column5833" dataDxfId="10551"/>
    <tableColumn id="5834" xr3:uid="{A4B7DEDE-6536-4AFF-A5FD-EBE7B5FA4055}" name="Column5834" dataDxfId="10550"/>
    <tableColumn id="5835" xr3:uid="{9BC52C54-EF5A-49E9-80E9-61509D95C264}" name="Column5835" dataDxfId="10549"/>
    <tableColumn id="5836" xr3:uid="{857E63C3-DB92-4AB8-B290-778F842A1A94}" name="Column5836" dataDxfId="10548"/>
    <tableColumn id="5837" xr3:uid="{46DF8155-6C9E-41C2-A41D-6C90083F6DD7}" name="Column5837" dataDxfId="10547"/>
    <tableColumn id="5838" xr3:uid="{46E32241-1A78-46DE-8BFC-769C8B59275C}" name="Column5838" dataDxfId="10546"/>
    <tableColumn id="5839" xr3:uid="{4326AC2C-7ABB-40FF-9CEF-7B4F9D7F20D4}" name="Column5839" dataDxfId="10545"/>
    <tableColumn id="5840" xr3:uid="{D27F58FD-8FBE-40E5-9270-4E73113A3CC1}" name="Column5840" dataDxfId="10544"/>
    <tableColumn id="5841" xr3:uid="{FE1C014D-7BE1-48BD-9586-7FEC3D8080EB}" name="Column5841" dataDxfId="10543"/>
    <tableColumn id="5842" xr3:uid="{496D9C83-D2DA-424E-8CC0-BC5DFF1396FE}" name="Column5842" dataDxfId="10542"/>
    <tableColumn id="5843" xr3:uid="{F66B8866-D39F-4B30-9139-099FF9339694}" name="Column5843" dataDxfId="10541"/>
    <tableColumn id="5844" xr3:uid="{7D30E071-BFB3-4108-8445-D3CABAF6EC3F}" name="Column5844" dataDxfId="10540"/>
    <tableColumn id="5845" xr3:uid="{DDBD74B0-4A20-4931-9229-8F4E83E7FF38}" name="Column5845" dataDxfId="10539"/>
    <tableColumn id="5846" xr3:uid="{B7842889-25EE-4C21-8C18-1355876FDBEE}" name="Column5846" dataDxfId="10538"/>
    <tableColumn id="5847" xr3:uid="{455DBA99-CBE1-4F77-8C52-EA10DE5B9BC7}" name="Column5847" dataDxfId="10537"/>
    <tableColumn id="5848" xr3:uid="{E54B886A-9CDA-4D49-A3E0-143E9419761C}" name="Column5848" dataDxfId="10536"/>
    <tableColumn id="5849" xr3:uid="{55E1F4C7-5857-447E-98D0-292C3C5FD263}" name="Column5849" dataDxfId="10535"/>
    <tableColumn id="5850" xr3:uid="{E1793780-5875-46A4-9BDF-FE9ED3463CC4}" name="Column5850" dataDxfId="10534"/>
    <tableColumn id="5851" xr3:uid="{3018C7F0-C60B-4DA0-9E34-B368C664A813}" name="Column5851" dataDxfId="10533"/>
    <tableColumn id="5852" xr3:uid="{A4714210-7F2B-4120-BD9D-2821A6548901}" name="Column5852" dataDxfId="10532"/>
    <tableColumn id="5853" xr3:uid="{977E4980-0894-4563-A759-F2D7FBB24F1F}" name="Column5853" dataDxfId="10531"/>
    <tableColumn id="5854" xr3:uid="{68EBD845-9938-4572-824A-BCC45DED3F04}" name="Column5854" dataDxfId="10530"/>
    <tableColumn id="5855" xr3:uid="{06764CE0-92AA-4F31-9395-3A1FF7B1A25B}" name="Column5855" dataDxfId="10529"/>
    <tableColumn id="5856" xr3:uid="{2CDD5A3A-62EF-4BF7-8A46-E07B3E1E00F4}" name="Column5856" dataDxfId="10528"/>
    <tableColumn id="5857" xr3:uid="{47B52516-7D4A-4EC1-B4CB-480ACF26C710}" name="Column5857" dataDxfId="10527"/>
    <tableColumn id="5858" xr3:uid="{62335093-92EF-4AA9-9475-427B9B7C30B5}" name="Column5858" dataDxfId="10526"/>
    <tableColumn id="5859" xr3:uid="{64D747D6-846F-42BA-9271-775B27AABAB0}" name="Column5859" dataDxfId="10525"/>
    <tableColumn id="5860" xr3:uid="{95153E64-58BC-4830-90EA-3E94C17CA12F}" name="Column5860" dataDxfId="10524"/>
    <tableColumn id="5861" xr3:uid="{346AEE57-5FB9-41F5-A1C7-3BBC652D92C3}" name="Column5861" dataDxfId="10523"/>
    <tableColumn id="5862" xr3:uid="{E1593EBD-EA42-4919-B525-12817CA51EC7}" name="Column5862" dataDxfId="10522"/>
    <tableColumn id="5863" xr3:uid="{DB939B38-C71D-4E98-B563-F57A5419A399}" name="Column5863" dataDxfId="10521"/>
    <tableColumn id="5864" xr3:uid="{DDF394BC-1A12-4139-8252-E46449429332}" name="Column5864" dataDxfId="10520"/>
    <tableColumn id="5865" xr3:uid="{6E63CA70-3457-4899-ADF3-26873D0379DE}" name="Column5865" dataDxfId="10519"/>
    <tableColumn id="5866" xr3:uid="{504A201D-DF8B-4BA6-B29A-778C577D9D72}" name="Column5866" dataDxfId="10518"/>
    <tableColumn id="5867" xr3:uid="{ABB180B0-92B1-45D2-984B-3F01A03A1684}" name="Column5867" dataDxfId="10517"/>
    <tableColumn id="5868" xr3:uid="{540A7AF3-F321-4E20-810A-8DE548108036}" name="Column5868" dataDxfId="10516"/>
    <tableColumn id="5869" xr3:uid="{A47B788B-EAD8-44CE-BD39-8F1BD652DF0B}" name="Column5869" dataDxfId="10515"/>
    <tableColumn id="5870" xr3:uid="{FE83F61E-A8CF-4BF2-8C03-8ABDFF809B1F}" name="Column5870" dataDxfId="10514"/>
    <tableColumn id="5871" xr3:uid="{BFFD0CD2-CCFA-455A-BA1F-BFB0105F996B}" name="Column5871" dataDxfId="10513"/>
    <tableColumn id="5872" xr3:uid="{40E35291-053C-444F-A4BD-F24A97503C71}" name="Column5872" dataDxfId="10512"/>
    <tableColumn id="5873" xr3:uid="{13F7CEEC-F5B2-4F80-AA1F-97F02600B8D7}" name="Column5873" dataDxfId="10511"/>
    <tableColumn id="5874" xr3:uid="{85CC2CF7-AF17-4EB0-B8AE-C6F66D4BEF9C}" name="Column5874" dataDxfId="10510"/>
    <tableColumn id="5875" xr3:uid="{E9A7F5D1-21D4-482C-B262-2DE4CF446287}" name="Column5875" dataDxfId="10509"/>
    <tableColumn id="5876" xr3:uid="{8714064B-374F-4570-A9B8-0F177E6E7C8F}" name="Column5876" dataDxfId="10508"/>
    <tableColumn id="5877" xr3:uid="{6C7C7CAD-4E9B-4A65-B12C-46A0AB28B788}" name="Column5877" dataDxfId="10507"/>
    <tableColumn id="5878" xr3:uid="{591A9B4D-EEA2-49AF-8723-3FDC964621DC}" name="Column5878" dataDxfId="10506"/>
    <tableColumn id="5879" xr3:uid="{2E7B2BD7-50E3-4044-BC1B-794DD0286706}" name="Column5879" dataDxfId="10505"/>
    <tableColumn id="5880" xr3:uid="{A261EA8D-8330-4BBF-893B-6D13FC1A4CB4}" name="Column5880" dataDxfId="10504"/>
    <tableColumn id="5881" xr3:uid="{A321B19C-4788-4913-AAA4-C60E2533D1AB}" name="Column5881" dataDxfId="10503"/>
    <tableColumn id="5882" xr3:uid="{EA6386EA-0956-45EE-9C97-FBA87665C204}" name="Column5882" dataDxfId="10502"/>
    <tableColumn id="5883" xr3:uid="{884669B3-1657-468A-84D7-5346E905C6DE}" name="Column5883" dataDxfId="10501"/>
    <tableColumn id="5884" xr3:uid="{A43B332B-2E30-42A5-AA0A-45777734198F}" name="Column5884" dataDxfId="10500"/>
    <tableColumn id="5885" xr3:uid="{34B7121B-6C7C-43C6-9A2B-7B6CC76824E1}" name="Column5885" dataDxfId="10499"/>
    <tableColumn id="5886" xr3:uid="{4EC3CD4B-DE13-4E14-8EAB-BEFDF144B2B5}" name="Column5886" dataDxfId="10498"/>
    <tableColumn id="5887" xr3:uid="{BC3E702D-83D4-4500-AEE3-7F071DEB251E}" name="Column5887" dataDxfId="10497"/>
    <tableColumn id="5888" xr3:uid="{9C3C117F-79C8-4EDF-BB1C-2D1B92946A5B}" name="Column5888" dataDxfId="10496"/>
    <tableColumn id="5889" xr3:uid="{9909166E-F651-42C7-B0E8-65D2C752BC1A}" name="Column5889" dataDxfId="10495"/>
    <tableColumn id="5890" xr3:uid="{0C1B215B-98DC-4A78-ACAF-99EE43FB24BD}" name="Column5890" dataDxfId="10494"/>
    <tableColumn id="5891" xr3:uid="{0453B838-CE0C-4294-9276-DA489322645C}" name="Column5891" dataDxfId="10493"/>
    <tableColumn id="5892" xr3:uid="{24BD69E3-7B97-4288-9D0A-E341332B5812}" name="Column5892" dataDxfId="10492"/>
    <tableColumn id="5893" xr3:uid="{5AB52259-8484-4905-B74C-3593BE95CD2D}" name="Column5893" dataDxfId="10491"/>
    <tableColumn id="5894" xr3:uid="{A644C6A4-FA3A-446E-86EE-54996D175EE0}" name="Column5894" dataDxfId="10490"/>
    <tableColumn id="5895" xr3:uid="{84FD81A0-85AA-4F04-AFA0-53F88A251B52}" name="Column5895" dataDxfId="10489"/>
    <tableColumn id="5896" xr3:uid="{CCC54F60-F7A5-4C2A-8CB3-5BFF70BC5B87}" name="Column5896" dataDxfId="10488"/>
    <tableColumn id="5897" xr3:uid="{9A5ACFE3-1858-4E62-A38C-AF5B21F3A07F}" name="Column5897" dataDxfId="10487"/>
    <tableColumn id="5898" xr3:uid="{33AD31F5-F5FA-43F4-A4EA-0A537B173891}" name="Column5898" dataDxfId="10486"/>
    <tableColumn id="5899" xr3:uid="{7250F513-8790-4AF2-BFC5-19EDD77F7068}" name="Column5899" dataDxfId="10485"/>
    <tableColumn id="5900" xr3:uid="{D5CB54A9-9246-494E-939F-760E3EE21BF2}" name="Column5900" dataDxfId="10484"/>
    <tableColumn id="5901" xr3:uid="{11EE76D1-3DB4-4A41-81CB-C4E10564B857}" name="Column5901" dataDxfId="10483"/>
    <tableColumn id="5902" xr3:uid="{D0C5AC1C-0F1E-4C48-886A-6826025B02E7}" name="Column5902" dataDxfId="10482"/>
    <tableColumn id="5903" xr3:uid="{93474BA4-AED3-4395-983A-0CDC4B4667AE}" name="Column5903" dataDxfId="10481"/>
    <tableColumn id="5904" xr3:uid="{34D845BE-3A7D-4B33-B0E5-12FEB21015B4}" name="Column5904" dataDxfId="10480"/>
    <tableColumn id="5905" xr3:uid="{7A095B18-7E08-4931-BBC3-973E4310F120}" name="Column5905" dataDxfId="10479"/>
    <tableColumn id="5906" xr3:uid="{DDC268E9-5CD0-479C-944E-DAC6779B60F1}" name="Column5906" dataDxfId="10478"/>
    <tableColumn id="5907" xr3:uid="{07643F1E-5425-4EA1-9314-1813BB30D3F3}" name="Column5907" dataDxfId="10477"/>
    <tableColumn id="5908" xr3:uid="{8BF51C5D-63F7-4149-A84C-EA2C055861F1}" name="Column5908" dataDxfId="10476"/>
    <tableColumn id="5909" xr3:uid="{8C7B2760-0B51-4B1C-A9B7-BB43D9374F70}" name="Column5909" dataDxfId="10475"/>
    <tableColumn id="5910" xr3:uid="{C6969926-ED66-4352-B92D-A42EDDC07605}" name="Column5910" dataDxfId="10474"/>
    <tableColumn id="5911" xr3:uid="{898AE53E-F7DE-4225-B8F8-2C77730FE2EA}" name="Column5911" dataDxfId="10473"/>
    <tableColumn id="5912" xr3:uid="{C015330F-1A6E-4C5C-A031-AC14780BF140}" name="Column5912" dataDxfId="10472"/>
    <tableColumn id="5913" xr3:uid="{F9FF1005-6C40-4F79-BDDF-E776D73CB0A7}" name="Column5913" dataDxfId="10471"/>
    <tableColumn id="5914" xr3:uid="{85C7970F-5C70-4A57-85BC-124BEC453003}" name="Column5914" dataDxfId="10470"/>
    <tableColumn id="5915" xr3:uid="{7D205D6F-A6D0-404A-81AA-4D0B07CD8F69}" name="Column5915" dataDxfId="10469"/>
    <tableColumn id="5916" xr3:uid="{41E9A123-8B73-4BB4-B117-2901573263F5}" name="Column5916" dataDxfId="10468"/>
    <tableColumn id="5917" xr3:uid="{7882EEDD-7B96-4B02-85F3-7F6308CD6B60}" name="Column5917" dataDxfId="10467"/>
    <tableColumn id="5918" xr3:uid="{3892E504-470A-41C6-87F7-5CDCA92B6CC3}" name="Column5918" dataDxfId="10466"/>
    <tableColumn id="5919" xr3:uid="{65E3C856-C5E7-4B84-8DE7-428BA2D161E1}" name="Column5919" dataDxfId="10465"/>
    <tableColumn id="5920" xr3:uid="{0702DB82-1627-4ADD-B414-4D96A433B260}" name="Column5920" dataDxfId="10464"/>
    <tableColumn id="5921" xr3:uid="{F0817622-F4B2-45F2-8BEA-4879382095DA}" name="Column5921" dataDxfId="10463"/>
    <tableColumn id="5922" xr3:uid="{52D0F1C2-C0CE-4E7A-B42F-029FDC793C4F}" name="Column5922" dataDxfId="10462"/>
    <tableColumn id="5923" xr3:uid="{A96F7F70-C9DE-4A3A-A8A4-2C85ADB5AECB}" name="Column5923" dataDxfId="10461"/>
    <tableColumn id="5924" xr3:uid="{A86BC44C-F003-4DD2-86E4-E64A727D633B}" name="Column5924" dataDxfId="10460"/>
    <tableColumn id="5925" xr3:uid="{401B4D1F-11FE-4A06-9194-DCEAC3AA8419}" name="Column5925" dataDxfId="10459"/>
    <tableColumn id="5926" xr3:uid="{B9977DE1-02D0-4EFE-A307-2E8F624299EE}" name="Column5926" dataDxfId="10458"/>
    <tableColumn id="5927" xr3:uid="{88BA7B30-FAC8-4653-84ED-C6A7709183E6}" name="Column5927" dataDxfId="10457"/>
    <tableColumn id="5928" xr3:uid="{0649636C-42D3-4FA2-B91C-40A4A643A083}" name="Column5928" dataDxfId="10456"/>
    <tableColumn id="5929" xr3:uid="{4E43FED4-189C-4196-85C9-3616A74C848B}" name="Column5929" dataDxfId="10455"/>
    <tableColumn id="5930" xr3:uid="{B7B06579-7DDB-4D9E-ADF4-0D6A361AE054}" name="Column5930" dataDxfId="10454"/>
    <tableColumn id="5931" xr3:uid="{0708A469-95E7-4751-947C-EBFB0730754E}" name="Column5931" dataDxfId="10453"/>
    <tableColumn id="5932" xr3:uid="{F1802F9C-F363-4471-BB13-8BB688963A84}" name="Column5932" dataDxfId="10452"/>
    <tableColumn id="5933" xr3:uid="{B4714CE2-B42A-4015-981D-97D62DAD3146}" name="Column5933" dataDxfId="10451"/>
    <tableColumn id="5934" xr3:uid="{DCF79D7D-9A49-4003-A08E-DDB21015C123}" name="Column5934" dataDxfId="10450"/>
    <tableColumn id="5935" xr3:uid="{65EC7959-A3F1-4C98-A648-4A71F2408940}" name="Column5935" dataDxfId="10449"/>
    <tableColumn id="5936" xr3:uid="{F4B82AE3-B262-4DEA-ABA3-36E8185864F4}" name="Column5936" dataDxfId="10448"/>
    <tableColumn id="5937" xr3:uid="{0967051D-B67B-42E3-9FA6-1BD48527EB0B}" name="Column5937" dataDxfId="10447"/>
    <tableColumn id="5938" xr3:uid="{C0E43667-A608-4E2E-A6B2-660FFED3D378}" name="Column5938" dataDxfId="10446"/>
    <tableColumn id="5939" xr3:uid="{47922F3E-69F0-45FE-8389-3B8F404B7AA1}" name="Column5939" dataDxfId="10445"/>
    <tableColumn id="5940" xr3:uid="{5796021B-A13F-457E-874F-2860B36B270D}" name="Column5940" dataDxfId="10444"/>
    <tableColumn id="5941" xr3:uid="{2444C6A4-047A-40FE-8F8A-9431C504B6CF}" name="Column5941" dataDxfId="10443"/>
    <tableColumn id="5942" xr3:uid="{F71D1346-D3BA-4FFC-ABAD-3AF73B85A3CE}" name="Column5942" dataDxfId="10442"/>
    <tableColumn id="5943" xr3:uid="{4EA78C43-079C-47D0-8260-77BE6E11D722}" name="Column5943" dataDxfId="10441"/>
    <tableColumn id="5944" xr3:uid="{4AF116A7-5134-4474-93D9-CB74EF1C0A05}" name="Column5944" dataDxfId="10440"/>
    <tableColumn id="5945" xr3:uid="{09DB1D9A-0FA4-42A9-90D3-6C8A07A20EFF}" name="Column5945" dataDxfId="10439"/>
    <tableColumn id="5946" xr3:uid="{CC743F11-0CA3-4AD0-9E16-4C7B404E9658}" name="Column5946" dataDxfId="10438"/>
    <tableColumn id="5947" xr3:uid="{5B836A95-2375-47CF-B890-EE9B037A9C78}" name="Column5947" dataDxfId="10437"/>
    <tableColumn id="5948" xr3:uid="{BEED5475-43CA-49CC-B9CD-28F3009D9BB9}" name="Column5948" dataDxfId="10436"/>
    <tableColumn id="5949" xr3:uid="{C41FB024-29D9-431C-B39D-35E7124F2D1C}" name="Column5949" dataDxfId="10435"/>
    <tableColumn id="5950" xr3:uid="{DEAAD183-4985-4AD5-99D2-906405A5943F}" name="Column5950" dataDxfId="10434"/>
    <tableColumn id="5951" xr3:uid="{3CE334DC-3D36-4294-865A-2857D11B0979}" name="Column5951" dataDxfId="10433"/>
    <tableColumn id="5952" xr3:uid="{E5F09831-0E2C-4F3C-9351-CF3D0E662DFB}" name="Column5952" dataDxfId="10432"/>
    <tableColumn id="5953" xr3:uid="{B3A3B156-8093-4E53-833D-DCEDF6916940}" name="Column5953" dataDxfId="10431"/>
    <tableColumn id="5954" xr3:uid="{E04DDB25-17F1-46F1-9058-104DA1078236}" name="Column5954" dataDxfId="10430"/>
    <tableColumn id="5955" xr3:uid="{5EC5C656-560E-4412-9FFB-B9A4D9F716F8}" name="Column5955" dataDxfId="10429"/>
    <tableColumn id="5956" xr3:uid="{9944E098-2657-4D72-8416-86FF089C6816}" name="Column5956" dataDxfId="10428"/>
    <tableColumn id="5957" xr3:uid="{BF460724-DDBD-41F8-A884-5E3B56D9467B}" name="Column5957" dataDxfId="10427"/>
    <tableColumn id="5958" xr3:uid="{41008685-DB23-4208-89E8-671A5EA987D7}" name="Column5958" dataDxfId="10426"/>
    <tableColumn id="5959" xr3:uid="{9846C39B-7263-447E-AE92-69BCEB44D25C}" name="Column5959" dataDxfId="10425"/>
    <tableColumn id="5960" xr3:uid="{EC80FF38-6AA3-4D40-9D9F-B719A6E3D99C}" name="Column5960" dataDxfId="10424"/>
    <tableColumn id="5961" xr3:uid="{E437EE93-CA44-44B9-B903-6DD6EC351B78}" name="Column5961" dataDxfId="10423"/>
    <tableColumn id="5962" xr3:uid="{58D7D59C-28F9-49B2-890D-0923D92A0D26}" name="Column5962" dataDxfId="10422"/>
    <tableColumn id="5963" xr3:uid="{D304DA0A-9501-4FFA-A4E1-7D2AB2697EAB}" name="Column5963" dataDxfId="10421"/>
    <tableColumn id="5964" xr3:uid="{57493A6A-CF46-4FEE-AD46-46FCA5863E5A}" name="Column5964" dataDxfId="10420"/>
    <tableColumn id="5965" xr3:uid="{5233468A-4593-4B88-99DB-6D6AD3B3C30B}" name="Column5965" dataDxfId="10419"/>
    <tableColumn id="5966" xr3:uid="{7A99B322-86FE-4F5B-8641-F4C0EBE3747B}" name="Column5966" dataDxfId="10418"/>
    <tableColumn id="5967" xr3:uid="{091606FA-94F9-442F-A0E6-0324C0C2C48F}" name="Column5967" dataDxfId="10417"/>
    <tableColumn id="5968" xr3:uid="{3161A4D3-833C-49AF-A6F5-4C858BC94FE5}" name="Column5968" dataDxfId="10416"/>
    <tableColumn id="5969" xr3:uid="{0FF47A04-4111-44F0-AA16-182AAC304240}" name="Column5969" dataDxfId="10415"/>
    <tableColumn id="5970" xr3:uid="{C5A8E5C9-14CA-4032-B8FA-C3DB67F7CD4D}" name="Column5970" dataDxfId="10414"/>
    <tableColumn id="5971" xr3:uid="{1ECDACFD-4E03-4C8E-A397-5BAA67CE8E62}" name="Column5971" dataDxfId="10413"/>
    <tableColumn id="5972" xr3:uid="{DB533994-CFC1-46D4-A9E9-A70C7E80D502}" name="Column5972" dataDxfId="10412"/>
    <tableColumn id="5973" xr3:uid="{4AE0B967-A09F-4224-AAF3-F3D9D0F4C99B}" name="Column5973" dataDxfId="10411"/>
    <tableColumn id="5974" xr3:uid="{49DD9275-B1F2-4BA1-A8C0-CCAFAC850CFC}" name="Column5974" dataDxfId="10410"/>
    <tableColumn id="5975" xr3:uid="{C4BCCB32-4E00-48AD-85D1-5E4A36680990}" name="Column5975" dataDxfId="10409"/>
    <tableColumn id="5976" xr3:uid="{97A6124E-F5B4-4EA4-8911-E266BF9CC6E4}" name="Column5976" dataDxfId="10408"/>
    <tableColumn id="5977" xr3:uid="{F87D7B49-46CF-4B80-97FB-191E7DEE0C9C}" name="Column5977" dataDxfId="10407"/>
    <tableColumn id="5978" xr3:uid="{7A774C7A-2FD8-4506-BFC2-748A3B8C46F1}" name="Column5978" dataDxfId="10406"/>
    <tableColumn id="5979" xr3:uid="{143AD33B-5146-4AA5-9E8E-C61AE0E34955}" name="Column5979" dataDxfId="10405"/>
    <tableColumn id="5980" xr3:uid="{8747B645-8492-4222-8326-B413EAB905E2}" name="Column5980" dataDxfId="10404"/>
    <tableColumn id="5981" xr3:uid="{3EDE1710-D57B-4166-B850-BF76B541F65B}" name="Column5981" dataDxfId="10403"/>
    <tableColumn id="5982" xr3:uid="{0E90FE57-4EC9-475A-A0BF-B47984D958AB}" name="Column5982" dataDxfId="10402"/>
    <tableColumn id="5983" xr3:uid="{396B9CC7-0FC6-4EA4-B506-579F8E011B42}" name="Column5983" dataDxfId="10401"/>
    <tableColumn id="5984" xr3:uid="{11575050-C3BE-4494-9D8D-79932D0B715E}" name="Column5984" dataDxfId="10400"/>
    <tableColumn id="5985" xr3:uid="{684C0416-2203-482D-9EED-C1C6E6BE1808}" name="Column5985" dataDxfId="10399"/>
    <tableColumn id="5986" xr3:uid="{EF3BF90F-FBA9-41CD-9D7B-C4A0986B1C54}" name="Column5986" dataDxfId="10398"/>
    <tableColumn id="5987" xr3:uid="{9124496A-F012-4324-B3C4-E7CDC767921C}" name="Column5987" dataDxfId="10397"/>
    <tableColumn id="5988" xr3:uid="{E0CA87A0-B68E-4A49-868F-58249519C18F}" name="Column5988" dataDxfId="10396"/>
    <tableColumn id="5989" xr3:uid="{B2F295F3-116C-4060-99C5-DFBA6B2F79AE}" name="Column5989" dataDxfId="10395"/>
    <tableColumn id="5990" xr3:uid="{D0D1EC3A-FA77-4769-9AD7-1224A00967DD}" name="Column5990" dataDxfId="10394"/>
    <tableColumn id="5991" xr3:uid="{A7371216-DB55-497D-8228-854CBF6A500B}" name="Column5991" dataDxfId="10393"/>
    <tableColumn id="5992" xr3:uid="{795FB865-53A7-43BB-8399-A9AA6D295798}" name="Column5992" dataDxfId="10392"/>
    <tableColumn id="5993" xr3:uid="{45BEC66A-8A30-4FCC-A2A4-54AA2B742F5A}" name="Column5993" dataDxfId="10391"/>
    <tableColumn id="5994" xr3:uid="{12B74367-6D72-4163-B643-F1AD7906BD7B}" name="Column5994" dataDxfId="10390"/>
    <tableColumn id="5995" xr3:uid="{6A206BE1-6705-4E36-BA33-88D2B5B1454E}" name="Column5995" dataDxfId="10389"/>
    <tableColumn id="5996" xr3:uid="{1758A959-5067-4EB0-958B-F0AC4967184D}" name="Column5996" dataDxfId="10388"/>
    <tableColumn id="5997" xr3:uid="{408A4EB7-FB38-4E2E-980F-FE87C7DD279C}" name="Column5997" dataDxfId="10387"/>
    <tableColumn id="5998" xr3:uid="{1EEEBB02-0212-44D6-B306-2A8116600C1D}" name="Column5998" dataDxfId="10386"/>
    <tableColumn id="5999" xr3:uid="{6312C841-7D54-49D3-A4B1-5BFD5FD28729}" name="Column5999" dataDxfId="10385"/>
    <tableColumn id="6000" xr3:uid="{7C13D514-85A1-49EE-8896-B8AE03D778B4}" name="Column6000" dataDxfId="10384"/>
    <tableColumn id="6001" xr3:uid="{C34A862F-747D-41C3-B592-8D89106A5FDB}" name="Column6001" dataDxfId="10383"/>
    <tableColumn id="6002" xr3:uid="{B6187906-1E59-4BDF-8B9C-22700C872298}" name="Column6002" dataDxfId="10382"/>
    <tableColumn id="6003" xr3:uid="{82BF9C85-8172-46B2-A878-9690B49808D3}" name="Column6003" dataDxfId="10381"/>
    <tableColumn id="6004" xr3:uid="{C1B3F577-0905-413C-8212-629D188FE0FE}" name="Column6004" dataDxfId="10380"/>
    <tableColumn id="6005" xr3:uid="{1A69FE18-CF36-4311-A976-F39BFFA5B498}" name="Column6005" dataDxfId="10379"/>
    <tableColumn id="6006" xr3:uid="{AF1F07A3-F9AD-4575-90D6-B119208700CA}" name="Column6006" dataDxfId="10378"/>
    <tableColumn id="6007" xr3:uid="{B41D793C-4ED6-4F79-A810-C0DBCF6ED695}" name="Column6007" dataDxfId="10377"/>
    <tableColumn id="6008" xr3:uid="{F84EFB5B-18E4-45F8-9560-272E2A8E01FA}" name="Column6008" dataDxfId="10376"/>
    <tableColumn id="6009" xr3:uid="{4D8896FC-3842-4ECD-95D0-66261AE39D1B}" name="Column6009" dataDxfId="10375"/>
    <tableColumn id="6010" xr3:uid="{B693AA27-77E8-45C8-87DE-1F85168A6809}" name="Column6010" dataDxfId="10374"/>
    <tableColumn id="6011" xr3:uid="{B21DADD7-4DB9-429F-8CCD-2032EDD2E42C}" name="Column6011" dataDxfId="10373"/>
    <tableColumn id="6012" xr3:uid="{937CDF36-1515-4C2C-B869-D3AF0B2317BB}" name="Column6012" dataDxfId="10372"/>
    <tableColumn id="6013" xr3:uid="{746144C2-393B-47C6-8180-07A8B137F221}" name="Column6013" dataDxfId="10371"/>
    <tableColumn id="6014" xr3:uid="{2D1FCF1E-34C0-4E5F-B123-60E988943EC5}" name="Column6014" dataDxfId="10370"/>
    <tableColumn id="6015" xr3:uid="{FA2A1EC0-4A43-4227-9DAC-21E9E0C19F8B}" name="Column6015" dataDxfId="10369"/>
    <tableColumn id="6016" xr3:uid="{11A06D92-69A7-4EF8-827D-3CD00B436BB5}" name="Column6016" dataDxfId="10368"/>
    <tableColumn id="6017" xr3:uid="{19FD3D05-755C-4769-A6E5-A011445F603F}" name="Column6017" dataDxfId="10367"/>
    <tableColumn id="6018" xr3:uid="{2DFAECE2-5465-4D7C-A9C2-E379BDD29329}" name="Column6018" dataDxfId="10366"/>
    <tableColumn id="6019" xr3:uid="{ECC7AFCC-E4FF-46FB-9561-6A6FCB1104B9}" name="Column6019" dataDxfId="10365"/>
    <tableColumn id="6020" xr3:uid="{C757BC36-5032-4872-A013-E1CEC7B34229}" name="Column6020" dataDxfId="10364"/>
    <tableColumn id="6021" xr3:uid="{D4457BE5-3CA2-4894-9096-7EDD6E34C45D}" name="Column6021" dataDxfId="10363"/>
    <tableColumn id="6022" xr3:uid="{FD7A6530-82EC-4244-93ED-FDE03718D87F}" name="Column6022" dataDxfId="10362"/>
    <tableColumn id="6023" xr3:uid="{D27568DE-0886-4131-8109-FA54AD277C1A}" name="Column6023" dataDxfId="10361"/>
    <tableColumn id="6024" xr3:uid="{F7D110B9-505F-43E0-8A22-6E9E8C1AB15E}" name="Column6024" dataDxfId="10360"/>
    <tableColumn id="6025" xr3:uid="{D8698E6C-9447-40E9-93DA-76F58A735A5E}" name="Column6025" dataDxfId="10359"/>
    <tableColumn id="6026" xr3:uid="{2FE3675D-25C5-4433-A94F-038565494D79}" name="Column6026" dataDxfId="10358"/>
    <tableColumn id="6027" xr3:uid="{B49C6B50-B411-4300-8483-C67E52B97601}" name="Column6027" dataDxfId="10357"/>
    <tableColumn id="6028" xr3:uid="{CDD31993-B10F-4BE6-96DF-48CC273A58F2}" name="Column6028" dataDxfId="10356"/>
    <tableColumn id="6029" xr3:uid="{0DE74822-BF15-471C-9CF8-C8E8197D57DA}" name="Column6029" dataDxfId="10355"/>
    <tableColumn id="6030" xr3:uid="{3944D9CC-FAD9-4996-963C-E40F4804C413}" name="Column6030" dataDxfId="10354"/>
    <tableColumn id="6031" xr3:uid="{660A0B3D-EFA7-474C-B854-E5B1740630C6}" name="Column6031" dataDxfId="10353"/>
    <tableColumn id="6032" xr3:uid="{CAAE30F4-D408-4465-AB4F-B9FFF20F51FE}" name="Column6032" dataDxfId="10352"/>
    <tableColumn id="6033" xr3:uid="{0D4ECBD7-7016-4B52-88F4-C2C1CA7AF111}" name="Column6033" dataDxfId="10351"/>
    <tableColumn id="6034" xr3:uid="{071D9B18-EEED-47BB-AA32-EA41A26192B7}" name="Column6034" dataDxfId="10350"/>
    <tableColumn id="6035" xr3:uid="{2B3CF3C3-C9E8-43C3-9777-78E7185EA203}" name="Column6035" dataDxfId="10349"/>
    <tableColumn id="6036" xr3:uid="{8D926180-B4A6-47CD-BB51-987FD9539B6D}" name="Column6036" dataDxfId="10348"/>
    <tableColumn id="6037" xr3:uid="{9FC98749-A5E5-47A6-806D-CA11D5F0DBCE}" name="Column6037" dataDxfId="10347"/>
    <tableColumn id="6038" xr3:uid="{1C0938E8-6ECC-4129-8ECB-7F99C31B9FD4}" name="Column6038" dataDxfId="10346"/>
    <tableColumn id="6039" xr3:uid="{AA2AB92A-B96F-4F90-BAEB-F93AED9F8F46}" name="Column6039" dataDxfId="10345"/>
    <tableColumn id="6040" xr3:uid="{16932EEA-A935-40DB-B7F2-E293039C0F2C}" name="Column6040" dataDxfId="10344"/>
    <tableColumn id="6041" xr3:uid="{78C210A8-D8D0-488B-A03C-AA197DE0A390}" name="Column6041" dataDxfId="10343"/>
    <tableColumn id="6042" xr3:uid="{5BE0346A-E6C5-4345-B53B-A40F5EC07D19}" name="Column6042" dataDxfId="10342"/>
    <tableColumn id="6043" xr3:uid="{C174161D-C892-4EAB-8B73-372698BE2E27}" name="Column6043" dataDxfId="10341"/>
    <tableColumn id="6044" xr3:uid="{FF9A4624-7BF0-4F86-9DD0-AA13BD672E0B}" name="Column6044" dataDxfId="10340"/>
    <tableColumn id="6045" xr3:uid="{146890D8-D447-43C6-8A99-388EAB73C616}" name="Column6045" dataDxfId="10339"/>
    <tableColumn id="6046" xr3:uid="{8570E4C1-629A-4551-8229-8CE20FEB6C0F}" name="Column6046" dataDxfId="10338"/>
    <tableColumn id="6047" xr3:uid="{9DE4BFF0-3E3C-44C9-8283-1BC86DC9FEBC}" name="Column6047" dataDxfId="10337"/>
    <tableColumn id="6048" xr3:uid="{D6B85654-02DB-4566-99E4-D462DFEE17EA}" name="Column6048" dataDxfId="10336"/>
    <tableColumn id="6049" xr3:uid="{8FB1BD02-71B7-4C15-A8E9-7E047FF82000}" name="Column6049" dataDxfId="10335"/>
    <tableColumn id="6050" xr3:uid="{C738750F-219D-4D34-91E0-5706F0C17CAC}" name="Column6050" dataDxfId="10334"/>
    <tableColumn id="6051" xr3:uid="{D3592641-2CEC-4059-9B6A-6E01CE8742C2}" name="Column6051" dataDxfId="10333"/>
    <tableColumn id="6052" xr3:uid="{8B67BA51-707D-4E61-9F34-285F4F20D914}" name="Column6052" dataDxfId="10332"/>
    <tableColumn id="6053" xr3:uid="{D2134991-BB29-4824-A951-5DCD18879267}" name="Column6053" dataDxfId="10331"/>
    <tableColumn id="6054" xr3:uid="{349E79AF-BD8E-4A1D-9D2D-4E729F71E82A}" name="Column6054" dataDxfId="10330"/>
    <tableColumn id="6055" xr3:uid="{42E834D5-EBBB-4135-810F-811BF0A44CF6}" name="Column6055" dataDxfId="10329"/>
    <tableColumn id="6056" xr3:uid="{245A7998-3DD6-41CA-A24F-A71E2AA479FC}" name="Column6056" dataDxfId="10328"/>
    <tableColumn id="6057" xr3:uid="{884A5A59-5C81-4B8A-9337-A42CA9DDC835}" name="Column6057" dataDxfId="10327"/>
    <tableColumn id="6058" xr3:uid="{64F267F8-6A32-4BD8-A140-4A75CD6F0C89}" name="Column6058" dataDxfId="10326"/>
    <tableColumn id="6059" xr3:uid="{E036E6CD-D3EF-4197-B026-724FC62ACCE4}" name="Column6059" dataDxfId="10325"/>
    <tableColumn id="6060" xr3:uid="{C4B5E767-F305-4A93-B0EF-E39EA3F7E366}" name="Column6060" dataDxfId="10324"/>
    <tableColumn id="6061" xr3:uid="{8D60DEE1-6C18-499C-8C74-771CC810DD9A}" name="Column6061" dataDxfId="10323"/>
    <tableColumn id="6062" xr3:uid="{530CC093-5AE4-4343-BC7F-FAE160B17951}" name="Column6062" dataDxfId="10322"/>
    <tableColumn id="6063" xr3:uid="{7648BA28-CB21-43E1-B904-905C44298E96}" name="Column6063" dataDxfId="10321"/>
    <tableColumn id="6064" xr3:uid="{FC1BA0B8-71C4-44B8-94B7-9095D56BB0B5}" name="Column6064" dataDxfId="10320"/>
    <tableColumn id="6065" xr3:uid="{593E01E5-9EC0-47ED-8B1E-DA7C25F8745F}" name="Column6065" dataDxfId="10319"/>
    <tableColumn id="6066" xr3:uid="{121C874A-4831-44EF-98E3-62007F1BFD23}" name="Column6066" dataDxfId="10318"/>
    <tableColumn id="6067" xr3:uid="{5F14F505-8621-4A67-88E1-F9C33BA74FCF}" name="Column6067" dataDxfId="10317"/>
    <tableColumn id="6068" xr3:uid="{C1E1B665-9621-4E29-BBC3-F02993E99076}" name="Column6068" dataDxfId="10316"/>
    <tableColumn id="6069" xr3:uid="{A6660783-0AE5-485D-8DF4-4D537A93B8F9}" name="Column6069" dataDxfId="10315"/>
    <tableColumn id="6070" xr3:uid="{A57A4A18-5906-40AC-BED7-FCB5B86ECE44}" name="Column6070" dataDxfId="10314"/>
    <tableColumn id="6071" xr3:uid="{6E0B52FE-3E6C-47E9-873F-B464E6E94864}" name="Column6071" dataDxfId="10313"/>
    <tableColumn id="6072" xr3:uid="{20E5E666-8063-4CA7-BAE2-A0EFF643890E}" name="Column6072" dataDxfId="10312"/>
    <tableColumn id="6073" xr3:uid="{AB2607A5-E802-45BF-9847-6FF7977C8FC3}" name="Column6073" dataDxfId="10311"/>
    <tableColumn id="6074" xr3:uid="{5E30D953-4745-420C-8CE0-628B502926A6}" name="Column6074" dataDxfId="10310"/>
    <tableColumn id="6075" xr3:uid="{49FCCE28-0427-4058-9CC1-57E60780BA6D}" name="Column6075" dataDxfId="10309"/>
    <tableColumn id="6076" xr3:uid="{36AFA672-4FC8-4224-9D07-B1E0B664DC78}" name="Column6076" dataDxfId="10308"/>
    <tableColumn id="6077" xr3:uid="{FF51822C-2308-44C1-8697-282C5EEC567C}" name="Column6077" dataDxfId="10307"/>
    <tableColumn id="6078" xr3:uid="{425282AE-EAAB-4791-86E4-1832BEDAB00C}" name="Column6078" dataDxfId="10306"/>
    <tableColumn id="6079" xr3:uid="{41188760-AE93-4E66-8663-75FFE2182A0B}" name="Column6079" dataDxfId="10305"/>
    <tableColumn id="6080" xr3:uid="{BBD70205-9993-4377-8A2A-64A4B003011F}" name="Column6080" dataDxfId="10304"/>
    <tableColumn id="6081" xr3:uid="{1E1BB97D-E07B-492E-B667-99612599DB02}" name="Column6081" dataDxfId="10303"/>
    <tableColumn id="6082" xr3:uid="{80447BF0-7520-42A3-8209-6ED22C70FFBA}" name="Column6082" dataDxfId="10302"/>
    <tableColumn id="6083" xr3:uid="{D39B1000-225A-4ADF-A454-442898EACD5C}" name="Column6083" dataDxfId="10301"/>
    <tableColumn id="6084" xr3:uid="{0208E144-0020-4A06-BC0A-E703A3250542}" name="Column6084" dataDxfId="10300"/>
    <tableColumn id="6085" xr3:uid="{80EC2991-AC40-406C-9A74-9D0334731093}" name="Column6085" dataDxfId="10299"/>
    <tableColumn id="6086" xr3:uid="{214F03E3-79F8-423D-B8D7-C2F97D568333}" name="Column6086" dataDxfId="10298"/>
    <tableColumn id="6087" xr3:uid="{614004A0-CA0B-4450-B69A-83BFD3F29160}" name="Column6087" dataDxfId="10297"/>
    <tableColumn id="6088" xr3:uid="{D8B48B45-138E-4A19-B486-2025DFA0A582}" name="Column6088" dataDxfId="10296"/>
    <tableColumn id="6089" xr3:uid="{243A169E-E5E7-40E4-8C7C-94342F5AABFD}" name="Column6089" dataDxfId="10295"/>
    <tableColumn id="6090" xr3:uid="{1A87F72D-4636-4808-A5C5-77A7083F2B70}" name="Column6090" dataDxfId="10294"/>
    <tableColumn id="6091" xr3:uid="{AA3A715E-F368-4EB4-9A7B-E9151D0A2D15}" name="Column6091" dataDxfId="10293"/>
    <tableColumn id="6092" xr3:uid="{59EFCD32-B1E7-4B73-8867-1DFD37EB9BFB}" name="Column6092" dataDxfId="10292"/>
    <tableColumn id="6093" xr3:uid="{F9C538EF-33A5-46AA-BF57-1D945142FE7A}" name="Column6093" dataDxfId="10291"/>
    <tableColumn id="6094" xr3:uid="{072A01D4-6DCE-4560-8850-F105A2B3461D}" name="Column6094" dataDxfId="10290"/>
    <tableColumn id="6095" xr3:uid="{DFE238F9-657C-4C48-82E3-8D997F406846}" name="Column6095" dataDxfId="10289"/>
    <tableColumn id="6096" xr3:uid="{7F5F6ED0-E3DD-499D-A42B-C19042861877}" name="Column6096" dataDxfId="10288"/>
    <tableColumn id="6097" xr3:uid="{D52E8E97-52AF-470A-9BB6-E2AB09699BCE}" name="Column6097" dataDxfId="10287"/>
    <tableColumn id="6098" xr3:uid="{67BF5F84-78B1-45DE-9563-B04B02A82749}" name="Column6098" dataDxfId="10286"/>
    <tableColumn id="6099" xr3:uid="{45729377-4CCE-4D94-ABE9-8C68E5011EEF}" name="Column6099" dataDxfId="10285"/>
    <tableColumn id="6100" xr3:uid="{C5624916-B6DC-469E-BCFE-49C501A1D237}" name="Column6100" dataDxfId="10284"/>
    <tableColumn id="6101" xr3:uid="{840A750F-1AA1-44E2-A99A-081442969F92}" name="Column6101" dataDxfId="10283"/>
    <tableColumn id="6102" xr3:uid="{816F3614-F750-4B90-AE38-750EC5AA2847}" name="Column6102" dataDxfId="10282"/>
    <tableColumn id="6103" xr3:uid="{04E46BDC-603D-4209-A4F8-D5CD0FF03EA1}" name="Column6103" dataDxfId="10281"/>
    <tableColumn id="6104" xr3:uid="{E899B8BD-462C-4D4E-885F-507DF977B161}" name="Column6104" dataDxfId="10280"/>
    <tableColumn id="6105" xr3:uid="{76845852-8897-4069-B77B-C3905B1AA190}" name="Column6105" dataDxfId="10279"/>
    <tableColumn id="6106" xr3:uid="{8372F8E8-7456-4DA3-BC9C-117247A23B0A}" name="Column6106" dataDxfId="10278"/>
    <tableColumn id="6107" xr3:uid="{3C8ED9CC-61CA-4D29-8C27-086516C8A6F0}" name="Column6107" dataDxfId="10277"/>
    <tableColumn id="6108" xr3:uid="{9558678C-B9A8-4BE1-B19D-42E59326A9F1}" name="Column6108" dataDxfId="10276"/>
    <tableColumn id="6109" xr3:uid="{CE3220B8-DCE4-4D2A-8143-1C7FCDAED174}" name="Column6109" dataDxfId="10275"/>
    <tableColumn id="6110" xr3:uid="{DD83757C-4EC9-45B2-BF31-922106FBB0F0}" name="Column6110" dataDxfId="10274"/>
    <tableColumn id="6111" xr3:uid="{E3A9717D-280C-4093-8BC1-3B5431584BDD}" name="Column6111" dataDxfId="10273"/>
    <tableColumn id="6112" xr3:uid="{A2CC6CB4-7D14-483B-8280-2CD6E1320382}" name="Column6112" dataDxfId="10272"/>
    <tableColumn id="6113" xr3:uid="{AD1C7AD1-339A-4FC0-9E81-88F36A6EE02C}" name="Column6113" dataDxfId="10271"/>
    <tableColumn id="6114" xr3:uid="{255A9633-5D32-4C54-8323-29DCEB3A33F7}" name="Column6114" dataDxfId="10270"/>
    <tableColumn id="6115" xr3:uid="{61145576-0BE9-4C40-A925-638F3E5EBAF1}" name="Column6115" dataDxfId="10269"/>
    <tableColumn id="6116" xr3:uid="{0045A248-CD67-41AF-BA98-A6CA74F89EFB}" name="Column6116" dataDxfId="10268"/>
    <tableColumn id="6117" xr3:uid="{EF020C63-4802-42E5-A84E-94ABA2F76DAC}" name="Column6117" dataDxfId="10267"/>
    <tableColumn id="6118" xr3:uid="{C7A52D36-39F3-4063-A1F9-38E9CCFC1E94}" name="Column6118" dataDxfId="10266"/>
    <tableColumn id="6119" xr3:uid="{BF6367FF-A91D-44DC-9990-BFE4B16E915A}" name="Column6119" dataDxfId="10265"/>
    <tableColumn id="6120" xr3:uid="{DF0131CC-7566-4110-895C-2003403E2D24}" name="Column6120" dataDxfId="10264"/>
    <tableColumn id="6121" xr3:uid="{B0C7BCA7-A711-43A6-84DB-BD2710F119D9}" name="Column6121" dataDxfId="10263"/>
    <tableColumn id="6122" xr3:uid="{F4A3652D-57AD-4451-9831-07DB51E72A3A}" name="Column6122" dataDxfId="10262"/>
    <tableColumn id="6123" xr3:uid="{6884E647-9F65-406B-9369-2696B102D0F8}" name="Column6123" dataDxfId="10261"/>
    <tableColumn id="6124" xr3:uid="{E72DAA62-78F5-4D5B-9CB6-BC027A9A2DF1}" name="Column6124" dataDxfId="10260"/>
    <tableColumn id="6125" xr3:uid="{D15CEB70-FF98-4636-9440-9E511A80D823}" name="Column6125" dataDxfId="10259"/>
    <tableColumn id="6126" xr3:uid="{7AA1C2C3-B24A-45E1-BBBC-3F7B303D33F2}" name="Column6126" dataDxfId="10258"/>
    <tableColumn id="6127" xr3:uid="{8BCD217B-BF63-45C8-9F89-E3D17F85B71F}" name="Column6127" dataDxfId="10257"/>
    <tableColumn id="6128" xr3:uid="{A5D3D144-16FC-4845-972A-78E8B62D1CD2}" name="Column6128" dataDxfId="10256"/>
    <tableColumn id="6129" xr3:uid="{E8528BF8-58FA-438F-8BC0-9C9E6A5E9EF4}" name="Column6129" dataDxfId="10255"/>
    <tableColumn id="6130" xr3:uid="{BF6EAB80-475B-4CCC-BA9B-BBBABF896E61}" name="Column6130" dataDxfId="10254"/>
    <tableColumn id="6131" xr3:uid="{8AF83C74-2635-46E4-9882-576022847D7D}" name="Column6131" dataDxfId="10253"/>
    <tableColumn id="6132" xr3:uid="{E66DECA1-7C75-4959-8B53-21E62D864CAA}" name="Column6132" dataDxfId="10252"/>
    <tableColumn id="6133" xr3:uid="{D4E2F5AD-101C-4A71-916A-9DB4405CD867}" name="Column6133" dataDxfId="10251"/>
    <tableColumn id="6134" xr3:uid="{9E40CCF0-6D3C-46F2-926B-C3574E533C1A}" name="Column6134" dataDxfId="10250"/>
    <tableColumn id="6135" xr3:uid="{441B14A8-A0E2-4A66-AF96-27CD5DFB9246}" name="Column6135" dataDxfId="10249"/>
    <tableColumn id="6136" xr3:uid="{0DBF65D6-FF8D-43E1-A458-005370B37BC3}" name="Column6136" dataDxfId="10248"/>
    <tableColumn id="6137" xr3:uid="{C29FE682-7AE2-4718-B122-2CD5D37B991B}" name="Column6137" dataDxfId="10247"/>
    <tableColumn id="6138" xr3:uid="{F13CC096-E24C-4005-8BC1-F731E696106D}" name="Column6138" dataDxfId="10246"/>
    <tableColumn id="6139" xr3:uid="{DAA8097D-D312-4A93-BE7A-A5369C2B1246}" name="Column6139" dataDxfId="10245"/>
    <tableColumn id="6140" xr3:uid="{00AB1D87-CC3C-4BE3-AA7D-D954783C8587}" name="Column6140" dataDxfId="10244"/>
    <tableColumn id="6141" xr3:uid="{0A443AB9-2C5A-4353-B7ED-5CEB9D3B49F4}" name="Column6141" dataDxfId="10243"/>
    <tableColumn id="6142" xr3:uid="{DE858BF8-1B2C-42AC-A236-FA55002D887D}" name="Column6142" dataDxfId="10242"/>
    <tableColumn id="6143" xr3:uid="{82AC430A-5869-4BED-9E86-007B0B323210}" name="Column6143" dataDxfId="10241"/>
    <tableColumn id="6144" xr3:uid="{EE7C6533-89FA-4ABE-BBD6-DA4CD231F5B0}" name="Column6144" dataDxfId="10240"/>
    <tableColumn id="6145" xr3:uid="{D39E072E-C4CE-48FD-9E23-392782BB8B26}" name="Column6145" dataDxfId="10239"/>
    <tableColumn id="6146" xr3:uid="{7F52B318-5953-4057-9604-CB85B05F75B3}" name="Column6146" dataDxfId="10238"/>
    <tableColumn id="6147" xr3:uid="{3722DFE9-1D55-450F-A15A-48EBB4C47830}" name="Column6147" dataDxfId="10237"/>
    <tableColumn id="6148" xr3:uid="{FD5B060E-3B94-4FA4-8957-DC475DA4F5B1}" name="Column6148" dataDxfId="10236"/>
    <tableColumn id="6149" xr3:uid="{395F7FC2-CE83-44AE-96F9-176A0874FD8A}" name="Column6149" dataDxfId="10235"/>
    <tableColumn id="6150" xr3:uid="{0A70B74F-CC02-4201-BD61-7745A758D977}" name="Column6150" dataDxfId="10234"/>
    <tableColumn id="6151" xr3:uid="{51F83259-F8D2-4E13-A894-1A83412FB8AC}" name="Column6151" dataDxfId="10233"/>
    <tableColumn id="6152" xr3:uid="{E9ED8319-BE4E-47E3-BA94-4EAA5B15A712}" name="Column6152" dataDxfId="10232"/>
    <tableColumn id="6153" xr3:uid="{D1FB66BE-CCB3-4A5E-95B3-06D88ECDDFE2}" name="Column6153" dataDxfId="10231"/>
    <tableColumn id="6154" xr3:uid="{5C55F221-4231-4F3D-8372-D044D5CE30DA}" name="Column6154" dataDxfId="10230"/>
    <tableColumn id="6155" xr3:uid="{10B5D05B-1347-47BF-9F90-BAF77F55AD59}" name="Column6155" dataDxfId="10229"/>
    <tableColumn id="6156" xr3:uid="{844C3658-6ABE-4D5D-9649-F16AEE2416A3}" name="Column6156" dataDxfId="10228"/>
    <tableColumn id="6157" xr3:uid="{58A30A6A-5D5C-4F6C-969B-25679E20741B}" name="Column6157" dataDxfId="10227"/>
    <tableColumn id="6158" xr3:uid="{064E25DC-EF6D-4244-B206-4FA707FB4F66}" name="Column6158" dataDxfId="10226"/>
    <tableColumn id="6159" xr3:uid="{C362AEB9-2B2E-4AB6-9D5C-697E82CCEEF4}" name="Column6159" dataDxfId="10225"/>
    <tableColumn id="6160" xr3:uid="{1FE6ED4E-A7EE-4143-B9E7-179B32C73513}" name="Column6160" dataDxfId="10224"/>
    <tableColumn id="6161" xr3:uid="{31C8CCF2-B385-49D7-9C6F-357477FD8601}" name="Column6161" dataDxfId="10223"/>
    <tableColumn id="6162" xr3:uid="{D265D9B0-902A-4CB4-B141-3F47D194B338}" name="Column6162" dataDxfId="10222"/>
    <tableColumn id="6163" xr3:uid="{533D81E6-8DE8-4B15-88AB-CE3D6EA891CB}" name="Column6163" dataDxfId="10221"/>
    <tableColumn id="6164" xr3:uid="{79CE738A-670D-4969-8E5C-F44954A501F7}" name="Column6164" dataDxfId="10220"/>
    <tableColumn id="6165" xr3:uid="{3B04815A-C4CC-4890-A18F-517BBF35742B}" name="Column6165" dataDxfId="10219"/>
    <tableColumn id="6166" xr3:uid="{0405706E-5EAD-45E1-A4AC-B64F619CD9B0}" name="Column6166" dataDxfId="10218"/>
    <tableColumn id="6167" xr3:uid="{BEEA46D1-3538-4192-AEC1-D2722DDC21C3}" name="Column6167" dataDxfId="10217"/>
    <tableColumn id="6168" xr3:uid="{3226711E-6CA5-4D28-BD68-5086A5217E49}" name="Column6168" dataDxfId="10216"/>
    <tableColumn id="6169" xr3:uid="{BB995DA7-D349-404E-B496-CD16C29CC7CA}" name="Column6169" dataDxfId="10215"/>
    <tableColumn id="6170" xr3:uid="{7F394951-36D4-4A05-8118-051BC4126541}" name="Column6170" dataDxfId="10214"/>
    <tableColumn id="6171" xr3:uid="{7E80E884-CF79-431B-A4D2-BB9C4B3CC334}" name="Column6171" dataDxfId="10213"/>
    <tableColumn id="6172" xr3:uid="{90D69E5B-B9D1-49A8-A3C9-5AB3760AD354}" name="Column6172" dataDxfId="10212"/>
    <tableColumn id="6173" xr3:uid="{376A0AD0-EBD1-4918-AC70-68EFDF885E2C}" name="Column6173" dataDxfId="10211"/>
    <tableColumn id="6174" xr3:uid="{2607AEBB-5D89-4EAE-AB6B-FFC059093B76}" name="Column6174" dataDxfId="10210"/>
    <tableColumn id="6175" xr3:uid="{EDD49C1B-DB94-47A6-BD28-81884F48AC33}" name="Column6175" dataDxfId="10209"/>
    <tableColumn id="6176" xr3:uid="{568D650D-1977-499A-B9FD-35C91B7A55A7}" name="Column6176" dataDxfId="10208"/>
    <tableColumn id="6177" xr3:uid="{0D3C0589-DC3C-4A67-BDD6-59C56F902B66}" name="Column6177" dataDxfId="10207"/>
    <tableColumn id="6178" xr3:uid="{970D434E-3083-42F0-A313-5A52F820E844}" name="Column6178" dataDxfId="10206"/>
    <tableColumn id="6179" xr3:uid="{98F376A6-12C6-4184-8026-A4D7B3B943E5}" name="Column6179" dataDxfId="10205"/>
    <tableColumn id="6180" xr3:uid="{5EA914F3-09F5-4774-9EFD-59FB0816D249}" name="Column6180" dataDxfId="10204"/>
    <tableColumn id="6181" xr3:uid="{C317FF17-ECE5-4A19-AAE0-9ACE31FF876D}" name="Column6181" dataDxfId="10203"/>
    <tableColumn id="6182" xr3:uid="{DCACEF58-85E2-40BE-9787-E628D87BE88D}" name="Column6182" dataDxfId="10202"/>
    <tableColumn id="6183" xr3:uid="{D7D761A7-A0C5-45BF-96C4-DD7A05C4BF17}" name="Column6183" dataDxfId="10201"/>
    <tableColumn id="6184" xr3:uid="{8EF950B8-B39F-4E9F-9DEC-554AA3997289}" name="Column6184" dataDxfId="10200"/>
    <tableColumn id="6185" xr3:uid="{B5F19872-3539-4F2E-AFDF-67FC2E7C49F8}" name="Column6185" dataDxfId="10199"/>
    <tableColumn id="6186" xr3:uid="{360D835C-47AD-43BA-B05E-CB0C0D609D1A}" name="Column6186" dataDxfId="10198"/>
    <tableColumn id="6187" xr3:uid="{6E59C099-2663-44BB-BAFB-74410EA464B3}" name="Column6187" dataDxfId="10197"/>
    <tableColumn id="6188" xr3:uid="{06A6E30F-EAC3-4788-83B8-396006CF694E}" name="Column6188" dataDxfId="10196"/>
    <tableColumn id="6189" xr3:uid="{5B2BA3B5-E31C-48EC-A0B6-28EF038DF6EF}" name="Column6189" dataDxfId="10195"/>
    <tableColumn id="6190" xr3:uid="{C473FE1B-F94E-41DC-9FA9-BBA2DA53E303}" name="Column6190" dataDxfId="10194"/>
    <tableColumn id="6191" xr3:uid="{A5E8FE0F-4BB7-41D7-AD8C-84AED2DE18F8}" name="Column6191" dataDxfId="10193"/>
    <tableColumn id="6192" xr3:uid="{040DA6C0-2E4B-403F-A4EC-F66F38CBBB1D}" name="Column6192" dataDxfId="10192"/>
    <tableColumn id="6193" xr3:uid="{783DC919-9156-4E63-B944-384EC7C0EC06}" name="Column6193" dataDxfId="10191"/>
    <tableColumn id="6194" xr3:uid="{02195BC6-878B-4CCE-9D38-B51B08F9BB74}" name="Column6194" dataDxfId="10190"/>
    <tableColumn id="6195" xr3:uid="{C05C8AC1-A16C-430A-922D-5F8F39E2B14B}" name="Column6195" dataDxfId="10189"/>
    <tableColumn id="6196" xr3:uid="{6D41621B-D6EA-4647-AFF4-686CF5D55212}" name="Column6196" dataDxfId="10188"/>
    <tableColumn id="6197" xr3:uid="{D8C67BC7-117C-40A4-9559-3D02640E1E0B}" name="Column6197" dataDxfId="10187"/>
    <tableColumn id="6198" xr3:uid="{A0AADA63-0690-4529-A960-37A6EC3707B3}" name="Column6198" dataDxfId="10186"/>
    <tableColumn id="6199" xr3:uid="{3C2FCB02-FDE6-4FD5-B737-6E6C864B8F53}" name="Column6199" dataDxfId="10185"/>
    <tableColumn id="6200" xr3:uid="{128FC512-5E51-4FE7-A583-73642D9BF00B}" name="Column6200" dataDxfId="10184"/>
    <tableColumn id="6201" xr3:uid="{0F4EB2EE-4549-4D7D-996A-5BDEC4929AE4}" name="Column6201" dataDxfId="10183"/>
    <tableColumn id="6202" xr3:uid="{8CC8ACB8-B60A-436A-907B-511B51FF8FDA}" name="Column6202" dataDxfId="10182"/>
    <tableColumn id="6203" xr3:uid="{79A0A9DF-2D46-4821-8DB9-FF5621FB2F5F}" name="Column6203" dataDxfId="10181"/>
    <tableColumn id="6204" xr3:uid="{4EC00146-4D26-4FF3-8193-8358CDF186DA}" name="Column6204" dataDxfId="10180"/>
    <tableColumn id="6205" xr3:uid="{2DA6B569-F0FE-497E-86ED-FFE244808AC0}" name="Column6205" dataDxfId="10179"/>
    <tableColumn id="6206" xr3:uid="{F171F93A-DBFA-424A-95BC-36E916EB4306}" name="Column6206" dataDxfId="10178"/>
    <tableColumn id="6207" xr3:uid="{1E11B719-2D1B-465D-B66D-8772DB0862E8}" name="Column6207" dataDxfId="10177"/>
    <tableColumn id="6208" xr3:uid="{8DA25173-7D65-4915-AE91-0242E4B0717C}" name="Column6208" dataDxfId="10176"/>
    <tableColumn id="6209" xr3:uid="{71865F6A-5962-4458-9202-D70E9390957B}" name="Column6209" dataDxfId="10175"/>
    <tableColumn id="6210" xr3:uid="{78C4C9AA-32B3-489A-910F-090BC3A80AF6}" name="Column6210" dataDxfId="10174"/>
    <tableColumn id="6211" xr3:uid="{BBA21D63-1ADA-4313-A933-3C87B658D639}" name="Column6211" dataDxfId="10173"/>
    <tableColumn id="6212" xr3:uid="{9D6C4F05-BE05-40FB-988D-95571D7E7BDE}" name="Column6212" dataDxfId="10172"/>
    <tableColumn id="6213" xr3:uid="{0A49F677-DA1C-417D-90D0-1930B840B267}" name="Column6213" dataDxfId="10171"/>
    <tableColumn id="6214" xr3:uid="{FF8AF96B-8E01-4CDA-962A-96B1A0C7560F}" name="Column6214" dataDxfId="10170"/>
    <tableColumn id="6215" xr3:uid="{5BE79F6F-4B84-43C2-9275-E2CBEE41FA1A}" name="Column6215" dataDxfId="10169"/>
    <tableColumn id="6216" xr3:uid="{86530417-DA99-4951-86AD-3029B74E7F69}" name="Column6216" dataDxfId="10168"/>
    <tableColumn id="6217" xr3:uid="{B92A0D29-2BF7-436C-8BCE-D530A7486C91}" name="Column6217" dataDxfId="10167"/>
    <tableColumn id="6218" xr3:uid="{D7CD12A7-285A-4FD9-8D16-A0CF139DBDA4}" name="Column6218" dataDxfId="10166"/>
    <tableColumn id="6219" xr3:uid="{34E6DA97-14DE-4918-957B-9EA9182966D1}" name="Column6219" dataDxfId="10165"/>
    <tableColumn id="6220" xr3:uid="{CAA8BB72-EA9B-4D0D-ADD1-31E92C520199}" name="Column6220" dataDxfId="10164"/>
    <tableColumn id="6221" xr3:uid="{BCE1966A-5511-496F-BAE9-A0374CFD9932}" name="Column6221" dataDxfId="10163"/>
    <tableColumn id="6222" xr3:uid="{E2D14579-2CB5-4893-826A-E35D211F6AD9}" name="Column6222" dataDxfId="10162"/>
    <tableColumn id="6223" xr3:uid="{6B178123-2C10-4D12-B927-CDFB3755A9C8}" name="Column6223" dataDxfId="10161"/>
    <tableColumn id="6224" xr3:uid="{CB865373-B25C-4ED1-972B-10479E0E9D65}" name="Column6224" dataDxfId="10160"/>
    <tableColumn id="6225" xr3:uid="{3283B303-6E62-4586-BC9A-523189F680DE}" name="Column6225" dataDxfId="10159"/>
    <tableColumn id="6226" xr3:uid="{98B16852-6B18-48F8-931A-DE33D23AECFE}" name="Column6226" dataDxfId="10158"/>
    <tableColumn id="6227" xr3:uid="{417E4C34-AFCB-480F-81D0-381728CEA860}" name="Column6227" dataDxfId="10157"/>
    <tableColumn id="6228" xr3:uid="{E853F4E6-4A34-486E-BF26-FF3D3CBF749B}" name="Column6228" dataDxfId="10156"/>
    <tableColumn id="6229" xr3:uid="{1442D05E-C8F4-4866-8C2F-D645FA381780}" name="Column6229" dataDxfId="10155"/>
    <tableColumn id="6230" xr3:uid="{58202345-FC39-4453-9971-28F0B7CB1FEE}" name="Column6230" dataDxfId="10154"/>
    <tableColumn id="6231" xr3:uid="{1F73ED4E-A60A-4117-B21C-083D8CA2FABA}" name="Column6231" dataDxfId="10153"/>
    <tableColumn id="6232" xr3:uid="{5D731E69-6C4E-4473-A397-305428998BB2}" name="Column6232" dataDxfId="10152"/>
    <tableColumn id="6233" xr3:uid="{63149799-1280-494A-A8AE-910E56700C91}" name="Column6233" dataDxfId="10151"/>
    <tableColumn id="6234" xr3:uid="{79244055-88E0-48FF-9D51-8D0A5C935566}" name="Column6234" dataDxfId="10150"/>
    <tableColumn id="6235" xr3:uid="{6F348403-18AA-4124-BB39-F9DB58F11AAE}" name="Column6235" dataDxfId="10149"/>
    <tableColumn id="6236" xr3:uid="{769438FD-B69B-42B1-969C-20C66E252F4B}" name="Column6236" dataDxfId="10148"/>
    <tableColumn id="6237" xr3:uid="{5EF9579C-57B8-4335-B3D1-9C6919BB2E5C}" name="Column6237" dataDxfId="10147"/>
    <tableColumn id="6238" xr3:uid="{D3E41436-A3C6-4E58-8151-F5F29817316C}" name="Column6238" dataDxfId="10146"/>
    <tableColumn id="6239" xr3:uid="{267B7948-27B6-4C9A-B1E5-B021DC892881}" name="Column6239" dataDxfId="10145"/>
    <tableColumn id="6240" xr3:uid="{8FA7A8D2-15CF-4346-98A3-C2A4E74F2C20}" name="Column6240" dataDxfId="10144"/>
    <tableColumn id="6241" xr3:uid="{814FD6C3-C054-4A31-ABEE-1D5EC0FB2957}" name="Column6241" dataDxfId="10143"/>
    <tableColumn id="6242" xr3:uid="{74D1048F-F310-4961-AC06-A3395FB7D10B}" name="Column6242" dataDxfId="10142"/>
    <tableColumn id="6243" xr3:uid="{A1CC82FA-7125-4295-BAA6-501BA505DF8E}" name="Column6243" dataDxfId="10141"/>
    <tableColumn id="6244" xr3:uid="{494DE0EE-51D3-4C83-A523-6A8B1EFCF5EC}" name="Column6244" dataDxfId="10140"/>
    <tableColumn id="6245" xr3:uid="{E5402B6E-96CA-467A-A5B6-F429DC99B332}" name="Column6245" dataDxfId="10139"/>
    <tableColumn id="6246" xr3:uid="{CCB28F3E-B5A0-45D4-B2CF-C0507442DD5E}" name="Column6246" dataDxfId="10138"/>
    <tableColumn id="6247" xr3:uid="{CEBD962A-CC26-4029-B208-DECE3F9F081F}" name="Column6247" dataDxfId="10137"/>
    <tableColumn id="6248" xr3:uid="{EEC57D0E-FF7B-4D5D-B876-714F9CD50077}" name="Column6248" dataDxfId="10136"/>
    <tableColumn id="6249" xr3:uid="{95415948-3845-4701-BF6E-238FFE745F79}" name="Column6249" dataDxfId="10135"/>
    <tableColumn id="6250" xr3:uid="{98713B27-2448-4600-89C4-91BA8A0CAC1B}" name="Column6250" dataDxfId="10134"/>
    <tableColumn id="6251" xr3:uid="{195A83AB-17ED-4FB3-A579-90A16BCA2311}" name="Column6251" dataDxfId="10133"/>
    <tableColumn id="6252" xr3:uid="{99AEF340-0884-409B-B287-984CCC4D3527}" name="Column6252" dataDxfId="10132"/>
    <tableColumn id="6253" xr3:uid="{DF9D121F-B670-401A-BCB4-94A0B71F62B8}" name="Column6253" dataDxfId="10131"/>
    <tableColumn id="6254" xr3:uid="{42F1D8BD-0B38-44DF-B546-B93910E4EBBB}" name="Column6254" dataDxfId="10130"/>
    <tableColumn id="6255" xr3:uid="{BBFAA64B-425A-4606-B9F6-550CC3C8CDEE}" name="Column6255" dataDxfId="10129"/>
    <tableColumn id="6256" xr3:uid="{BF68ED2A-1BF0-4F3D-9259-2883618FB84B}" name="Column6256" dataDxfId="10128"/>
    <tableColumn id="6257" xr3:uid="{AB8002E8-85EF-4CB8-9245-6AE09FF9B097}" name="Column6257" dataDxfId="10127"/>
    <tableColumn id="6258" xr3:uid="{E4360E50-21FE-4FC8-8038-E667A8F8BF4F}" name="Column6258" dataDxfId="10126"/>
    <tableColumn id="6259" xr3:uid="{CFE36F5B-6D91-4100-966A-8C6B261C7464}" name="Column6259" dataDxfId="10125"/>
    <tableColumn id="6260" xr3:uid="{38F2ACEF-1515-440A-B2B7-E6BC6D82380F}" name="Column6260" dataDxfId="10124"/>
    <tableColumn id="6261" xr3:uid="{24CC2B1A-5774-4E8E-93FB-593826D835CC}" name="Column6261" dataDxfId="10123"/>
    <tableColumn id="6262" xr3:uid="{2B7CD73C-627F-4E91-AD57-831CE0ACFD44}" name="Column6262" dataDxfId="10122"/>
    <tableColumn id="6263" xr3:uid="{3C99E7BD-666C-4AC0-BB77-06A92783BB9F}" name="Column6263" dataDxfId="10121"/>
    <tableColumn id="6264" xr3:uid="{4F5A476F-04C1-4680-B8AB-AC781A18D59A}" name="Column6264" dataDxfId="10120"/>
    <tableColumn id="6265" xr3:uid="{4BF1568F-5D86-43B6-8511-92709803FD0E}" name="Column6265" dataDxfId="10119"/>
    <tableColumn id="6266" xr3:uid="{61A40D7A-828B-4ED1-AADB-8986B25AC11E}" name="Column6266" dataDxfId="10118"/>
    <tableColumn id="6267" xr3:uid="{56D0868F-C78F-4333-83C4-707E645C7046}" name="Column6267" dataDxfId="10117"/>
    <tableColumn id="6268" xr3:uid="{43B4868A-2051-4F6F-B681-0DFD92998DF8}" name="Column6268" dataDxfId="10116"/>
    <tableColumn id="6269" xr3:uid="{4C78C85C-7711-41B9-ADAD-9FB5FC302A48}" name="Column6269" dataDxfId="10115"/>
    <tableColumn id="6270" xr3:uid="{5B19B12D-9811-4E42-9A36-EFB080BF59FF}" name="Column6270" dataDxfId="10114"/>
    <tableColumn id="6271" xr3:uid="{53A0F33E-2D30-40C6-BE8C-D3EF7FF698E7}" name="Column6271" dataDxfId="10113"/>
    <tableColumn id="6272" xr3:uid="{618911F5-D9B4-40E8-89F5-BBFE6554C8DB}" name="Column6272" dataDxfId="10112"/>
    <tableColumn id="6273" xr3:uid="{38941300-FE29-4B96-848F-D270532AA662}" name="Column6273" dataDxfId="10111"/>
    <tableColumn id="6274" xr3:uid="{CAAA01F1-0FC6-44CF-B832-362156A3A089}" name="Column6274" dataDxfId="10110"/>
    <tableColumn id="6275" xr3:uid="{35743AE0-8055-4B4C-844C-3F8E362E5EA2}" name="Column6275" dataDxfId="10109"/>
    <tableColumn id="6276" xr3:uid="{5B72FDD0-7621-4A0E-9E0D-7BE3A647DFFF}" name="Column6276" dataDxfId="10108"/>
    <tableColumn id="6277" xr3:uid="{2030649D-4165-4C66-8521-1DCF2A0D08AC}" name="Column6277" dataDxfId="10107"/>
    <tableColumn id="6278" xr3:uid="{76F35971-D3E4-4B25-9839-A36CE1688A37}" name="Column6278" dataDxfId="10106"/>
    <tableColumn id="6279" xr3:uid="{C525E0D7-384E-4727-AB85-22C23BB169AD}" name="Column6279" dataDxfId="10105"/>
    <tableColumn id="6280" xr3:uid="{767117AE-4CF6-4469-9DEF-709043255D06}" name="Column6280" dataDxfId="10104"/>
    <tableColumn id="6281" xr3:uid="{39055635-8A13-46A3-81C8-855B2DF36F69}" name="Column6281" dataDxfId="10103"/>
    <tableColumn id="6282" xr3:uid="{ACC7198F-1E55-4029-BA93-DAE257F4921A}" name="Column6282" dataDxfId="10102"/>
    <tableColumn id="6283" xr3:uid="{DA123239-3635-441B-A32F-E1A3072E1CDE}" name="Column6283" dataDxfId="10101"/>
    <tableColumn id="6284" xr3:uid="{6AB9752B-F033-495C-98A1-263381AA7A9C}" name="Column6284" dataDxfId="10100"/>
    <tableColumn id="6285" xr3:uid="{13E0CFB8-F481-4EAA-8FD4-8B2644FED146}" name="Column6285" dataDxfId="10099"/>
    <tableColumn id="6286" xr3:uid="{C9B3F891-D10E-4D89-B012-7B013806E933}" name="Column6286" dataDxfId="10098"/>
    <tableColumn id="6287" xr3:uid="{BED6CC51-0816-4B2A-B75D-2D15A9F21DE6}" name="Column6287" dataDxfId="10097"/>
    <tableColumn id="6288" xr3:uid="{AE4539B0-6FAC-489A-976F-50563C97AE2C}" name="Column6288" dataDxfId="10096"/>
    <tableColumn id="6289" xr3:uid="{4867BE67-73B6-47E6-9AF5-5E0D6EF47C83}" name="Column6289" dataDxfId="10095"/>
    <tableColumn id="6290" xr3:uid="{3DAF3871-F240-4CC8-9214-4C45A8867035}" name="Column6290" dataDxfId="10094"/>
    <tableColumn id="6291" xr3:uid="{F0A20F55-C9D7-4C10-9E1E-2432F602CEF9}" name="Column6291" dataDxfId="10093"/>
    <tableColumn id="6292" xr3:uid="{E7C10601-4446-45DC-ABCF-678BF479C185}" name="Column6292" dataDxfId="10092"/>
    <tableColumn id="6293" xr3:uid="{69B0A82F-85E3-4277-8541-0E354890C6C9}" name="Column6293" dataDxfId="10091"/>
    <tableColumn id="6294" xr3:uid="{362EF46D-AF72-414D-91B8-B3BBE026D939}" name="Column6294" dataDxfId="10090"/>
    <tableColumn id="6295" xr3:uid="{A783F8D0-E151-4E83-BF1F-1F0ADD83150C}" name="Column6295" dataDxfId="10089"/>
    <tableColumn id="6296" xr3:uid="{8436992B-6867-457A-A79D-6BC9DA687DFE}" name="Column6296" dataDxfId="10088"/>
    <tableColumn id="6297" xr3:uid="{F22EFCF8-0577-4E66-83A8-C66C0DCF5C95}" name="Column6297" dataDxfId="10087"/>
    <tableColumn id="6298" xr3:uid="{0FC679DC-E2DF-4536-8D53-8BE2F841F589}" name="Column6298" dataDxfId="10086"/>
    <tableColumn id="6299" xr3:uid="{A053447C-2C45-4F49-A04C-F75CC34D7FC8}" name="Column6299" dataDxfId="10085"/>
    <tableColumn id="6300" xr3:uid="{7477B7B5-EC14-4BC2-8E69-17CC90C449E0}" name="Column6300" dataDxfId="10084"/>
    <tableColumn id="6301" xr3:uid="{A18E5D9C-F35F-45F0-8815-5B2378DE862F}" name="Column6301" dataDxfId="10083"/>
    <tableColumn id="6302" xr3:uid="{E29C5D2E-B184-45A2-935A-80DB59A63E9F}" name="Column6302" dataDxfId="10082"/>
    <tableColumn id="6303" xr3:uid="{9B49DB96-C06F-42E0-8297-D230B8222433}" name="Column6303" dataDxfId="10081"/>
    <tableColumn id="6304" xr3:uid="{C89C21D8-0719-46E0-B5D9-10EE013EC2EF}" name="Column6304" dataDxfId="10080"/>
    <tableColumn id="6305" xr3:uid="{044204F9-0C03-4FF3-AB9E-EE55B96311AE}" name="Column6305" dataDxfId="10079"/>
    <tableColumn id="6306" xr3:uid="{B4338533-E799-411F-84AD-8A61D986B1F8}" name="Column6306" dataDxfId="10078"/>
    <tableColumn id="6307" xr3:uid="{58435FF8-A39E-4A8D-A276-DDC3364F5AFB}" name="Column6307" dataDxfId="10077"/>
    <tableColumn id="6308" xr3:uid="{FCE4D73F-2EBD-462E-AEC6-FF885AD951F6}" name="Column6308" dataDxfId="10076"/>
    <tableColumn id="6309" xr3:uid="{CF51D84B-8579-400E-A5DE-2A3F5C0D43A4}" name="Column6309" dataDxfId="10075"/>
    <tableColumn id="6310" xr3:uid="{28577B42-0D52-4BC8-A054-1398F2AACC49}" name="Column6310" dataDxfId="10074"/>
    <tableColumn id="6311" xr3:uid="{EC9E828B-1634-4B89-A106-BB565DC2CCAC}" name="Column6311" dataDxfId="10073"/>
    <tableColumn id="6312" xr3:uid="{7A44BAEC-688A-4BEF-9787-6CCB40735A63}" name="Column6312" dataDxfId="10072"/>
    <tableColumn id="6313" xr3:uid="{9EC683CD-D3F8-49B6-9A88-2D0FA2A96110}" name="Column6313" dataDxfId="10071"/>
    <tableColumn id="6314" xr3:uid="{CE915C1E-14B7-41E5-91FF-0DF3A5934EEA}" name="Column6314" dataDxfId="10070"/>
    <tableColumn id="6315" xr3:uid="{70B869EC-9643-4F01-AAC3-91896708D68F}" name="Column6315" dataDxfId="10069"/>
    <tableColumn id="6316" xr3:uid="{882DBEFB-FC8F-48B5-990D-E9F7E6CD4E6F}" name="Column6316" dataDxfId="10068"/>
    <tableColumn id="6317" xr3:uid="{504181D3-BD3A-4C3B-8FC4-FCDD3FA19AAF}" name="Column6317" dataDxfId="10067"/>
    <tableColumn id="6318" xr3:uid="{60B85749-933E-4C1B-925F-91095886F82E}" name="Column6318" dataDxfId="10066"/>
    <tableColumn id="6319" xr3:uid="{07F6CF20-95EC-4356-91BE-39F42CC3F6AB}" name="Column6319" dataDxfId="10065"/>
    <tableColumn id="6320" xr3:uid="{528D1E8A-2351-4167-A41F-258B308937D5}" name="Column6320" dataDxfId="10064"/>
    <tableColumn id="6321" xr3:uid="{A0EBAD47-C75D-412B-8D09-3A24A8006457}" name="Column6321" dataDxfId="10063"/>
    <tableColumn id="6322" xr3:uid="{26898B14-11CB-4BAB-A1C8-EB3F4A0095FF}" name="Column6322" dataDxfId="10062"/>
    <tableColumn id="6323" xr3:uid="{5D893366-CC48-4124-9004-2AADF533EC12}" name="Column6323" dataDxfId="10061"/>
    <tableColumn id="6324" xr3:uid="{033091EA-82AA-46AB-90CD-0E03D95C83D9}" name="Column6324" dataDxfId="10060"/>
    <tableColumn id="6325" xr3:uid="{D0B69963-8E2A-4BD9-84B9-56E6917696EA}" name="Column6325" dataDxfId="10059"/>
    <tableColumn id="6326" xr3:uid="{DBB2A86C-D87C-42F0-AB43-88ED3F3EE29C}" name="Column6326" dataDxfId="10058"/>
    <tableColumn id="6327" xr3:uid="{0E4CAB14-D289-466E-8369-B517858847F6}" name="Column6327" dataDxfId="10057"/>
    <tableColumn id="6328" xr3:uid="{D036EFF3-787C-495D-A40F-01445AC87A97}" name="Column6328" dataDxfId="10056"/>
    <tableColumn id="6329" xr3:uid="{A4E137AC-54A0-4B80-B50E-28EA488B6AD1}" name="Column6329" dataDxfId="10055"/>
    <tableColumn id="6330" xr3:uid="{7DEF6610-826D-422C-851D-360BB3CF5AAF}" name="Column6330" dataDxfId="10054"/>
    <tableColumn id="6331" xr3:uid="{BE397A7C-C18B-4522-8C0F-FBD82194806D}" name="Column6331" dataDxfId="10053"/>
    <tableColumn id="6332" xr3:uid="{EA30D68A-1377-4A5F-9122-8275AD9A9ED9}" name="Column6332" dataDxfId="10052"/>
    <tableColumn id="6333" xr3:uid="{C5258CC1-549B-427B-93CF-06B013F282D3}" name="Column6333" dataDxfId="10051"/>
    <tableColumn id="6334" xr3:uid="{5462035C-60D9-46ED-AF8C-C5895505FD9E}" name="Column6334" dataDxfId="10050"/>
    <tableColumn id="6335" xr3:uid="{ED9B1452-302A-4BEC-862E-FBD2B4A83585}" name="Column6335" dataDxfId="10049"/>
    <tableColumn id="6336" xr3:uid="{ADFEBE2F-4F52-4F60-8E1A-238BBCC4E3EC}" name="Column6336" dataDxfId="10048"/>
    <tableColumn id="6337" xr3:uid="{C679DA54-32F5-4E46-953C-E8EEA6972264}" name="Column6337" dataDxfId="10047"/>
    <tableColumn id="6338" xr3:uid="{56FBCA18-37E9-4F20-BFD1-A2B9DD89162C}" name="Column6338" dataDxfId="10046"/>
    <tableColumn id="6339" xr3:uid="{16C37C1C-A57D-4885-BD24-9429B8C2E6BA}" name="Column6339" dataDxfId="10045"/>
    <tableColumn id="6340" xr3:uid="{167953F9-F0E4-4E44-A6EE-C84F88B05211}" name="Column6340" dataDxfId="10044"/>
    <tableColumn id="6341" xr3:uid="{13F3E73E-16EC-4A35-9901-4A45F871FFCE}" name="Column6341" dataDxfId="10043"/>
    <tableColumn id="6342" xr3:uid="{031FAF55-4DDA-4366-858B-5F670444898A}" name="Column6342" dataDxfId="10042"/>
    <tableColumn id="6343" xr3:uid="{A4CE3797-4A71-4477-B28B-8C73677AB984}" name="Column6343" dataDxfId="10041"/>
    <tableColumn id="6344" xr3:uid="{4DBA403B-8917-4731-B250-45F8520CD87D}" name="Column6344" dataDxfId="10040"/>
    <tableColumn id="6345" xr3:uid="{5702AEB9-3AAC-40B1-A099-2A8C84303FDE}" name="Column6345" dataDxfId="10039"/>
    <tableColumn id="6346" xr3:uid="{24FEF21F-7689-433A-8C80-880685128CA4}" name="Column6346" dataDxfId="10038"/>
    <tableColumn id="6347" xr3:uid="{89349ABB-2AC4-4124-B42F-ECD57A51DE26}" name="Column6347" dataDxfId="10037"/>
    <tableColumn id="6348" xr3:uid="{6973D343-EE36-4EDC-BB83-E420A2292530}" name="Column6348" dataDxfId="10036"/>
    <tableColumn id="6349" xr3:uid="{A9DA0018-6067-4220-A0C9-0CAC117E01E6}" name="Column6349" dataDxfId="10035"/>
    <tableColumn id="6350" xr3:uid="{E18E045D-6CD7-46F1-A0CB-F24EC51EDAF5}" name="Column6350" dataDxfId="10034"/>
    <tableColumn id="6351" xr3:uid="{6FA884C8-86FD-4FBB-BC82-82A6E8B5E0C0}" name="Column6351" dataDxfId="10033"/>
    <tableColumn id="6352" xr3:uid="{657B30A3-6D9E-4AE8-BEA4-78DC9680EDD9}" name="Column6352" dataDxfId="10032"/>
    <tableColumn id="6353" xr3:uid="{44B2EF18-8C50-4F7E-8E6B-C40584384B28}" name="Column6353" dataDxfId="10031"/>
    <tableColumn id="6354" xr3:uid="{347654CC-C250-4D5A-98C8-D27F63BFC61C}" name="Column6354" dataDxfId="10030"/>
    <tableColumn id="6355" xr3:uid="{509E26AB-DFD4-4F91-B073-46AE7038B75D}" name="Column6355" dataDxfId="10029"/>
    <tableColumn id="6356" xr3:uid="{618EE105-13EB-44D1-BE59-072490E69C88}" name="Column6356" dataDxfId="10028"/>
    <tableColumn id="6357" xr3:uid="{D7ED798E-AEA5-4731-A619-0A3F01C3574F}" name="Column6357" dataDxfId="10027"/>
    <tableColumn id="6358" xr3:uid="{9D32391B-ACEE-4906-B22B-403F45970367}" name="Column6358" dataDxfId="10026"/>
    <tableColumn id="6359" xr3:uid="{153E9A41-1437-4A81-A940-8370DDF50306}" name="Column6359" dataDxfId="10025"/>
    <tableColumn id="6360" xr3:uid="{82FA8303-D8A5-479B-A830-DE5027033AE4}" name="Column6360" dataDxfId="10024"/>
    <tableColumn id="6361" xr3:uid="{8D468EE0-DDB0-4266-9A1B-7BC82AF2DFA1}" name="Column6361" dataDxfId="10023"/>
    <tableColumn id="6362" xr3:uid="{6942B9ED-901E-494D-A3D6-46EC72519384}" name="Column6362" dataDxfId="10022"/>
    <tableColumn id="6363" xr3:uid="{2BD641E2-A721-4466-AA3D-4968C0AC06B7}" name="Column6363" dataDxfId="10021"/>
    <tableColumn id="6364" xr3:uid="{E9CC78A9-8BCA-4B1B-AAE9-2A899BB96D94}" name="Column6364" dataDxfId="10020"/>
    <tableColumn id="6365" xr3:uid="{C9EC79D8-DA4E-43D5-ADDA-5836A4FCBB42}" name="Column6365" dataDxfId="10019"/>
    <tableColumn id="6366" xr3:uid="{EF1D8D0D-D000-4899-B6F7-F0050461015A}" name="Column6366" dataDxfId="10018"/>
    <tableColumn id="6367" xr3:uid="{ACA761D1-C5DD-4383-8989-053C044D221B}" name="Column6367" dataDxfId="10017"/>
    <tableColumn id="6368" xr3:uid="{81E0405F-6745-4C2E-AE19-614270004D9A}" name="Column6368" dataDxfId="10016"/>
    <tableColumn id="6369" xr3:uid="{141BBC39-5393-4CAC-B250-29A84836A3F1}" name="Column6369" dataDxfId="10015"/>
    <tableColumn id="6370" xr3:uid="{83722699-3461-478D-BEEA-7B9D71E82B49}" name="Column6370" dataDxfId="10014"/>
    <tableColumn id="6371" xr3:uid="{FD28006D-A768-4689-9DD1-6698A5A382DB}" name="Column6371" dataDxfId="10013"/>
    <tableColumn id="6372" xr3:uid="{54EF75AD-35FF-41E0-85C0-5723B64A7EAD}" name="Column6372" dataDxfId="10012"/>
    <tableColumn id="6373" xr3:uid="{D9E4B1AF-5B01-4875-9EFD-1012313F9BBF}" name="Column6373" dataDxfId="10011"/>
    <tableColumn id="6374" xr3:uid="{2564A766-A0C3-44AD-AEF9-328A2A178746}" name="Column6374" dataDxfId="10010"/>
    <tableColumn id="6375" xr3:uid="{BE2C77DE-F220-4BAB-9B0C-08F5E90AF822}" name="Column6375" dataDxfId="10009"/>
    <tableColumn id="6376" xr3:uid="{83B0C5E8-D403-4A15-9983-A701CF361D10}" name="Column6376" dataDxfId="10008"/>
    <tableColumn id="6377" xr3:uid="{CF1FBC4D-0F71-4FF3-865D-84DDC05CC66A}" name="Column6377" dataDxfId="10007"/>
    <tableColumn id="6378" xr3:uid="{71ECAB29-D4D2-40B8-9785-D23051DB1609}" name="Column6378" dataDxfId="10006"/>
    <tableColumn id="6379" xr3:uid="{66533675-7876-49F2-B316-60C751233FEA}" name="Column6379" dataDxfId="10005"/>
    <tableColumn id="6380" xr3:uid="{E82EA6E1-834C-450C-8F51-5BED6879B162}" name="Column6380" dataDxfId="10004"/>
    <tableColumn id="6381" xr3:uid="{7FFB8065-4361-497F-9479-8EE2EAE8D476}" name="Column6381" dataDxfId="10003"/>
    <tableColumn id="6382" xr3:uid="{2EE2C9DB-E711-49D3-9E20-5BD6CEC10B31}" name="Column6382" dataDxfId="10002"/>
    <tableColumn id="6383" xr3:uid="{3C97A23D-9458-4E97-A627-A3FC8DD01F22}" name="Column6383" dataDxfId="10001"/>
    <tableColumn id="6384" xr3:uid="{FDC7644E-8D3E-40B3-8CEB-0FF9EA40D9F3}" name="Column6384" dataDxfId="10000"/>
    <tableColumn id="6385" xr3:uid="{C35EB7C8-2C85-4A86-9EE3-35C256806BE0}" name="Column6385" dataDxfId="9999"/>
    <tableColumn id="6386" xr3:uid="{ECB0DB63-0B33-46E4-B8B8-94EB2F88CC7B}" name="Column6386" dataDxfId="9998"/>
    <tableColumn id="6387" xr3:uid="{0D39F8E3-537E-4101-A1AB-A5F3D7AA3703}" name="Column6387" dataDxfId="9997"/>
    <tableColumn id="6388" xr3:uid="{5D7A2BB6-BA63-4449-8EDE-46BBC5FABA51}" name="Column6388" dataDxfId="9996"/>
    <tableColumn id="6389" xr3:uid="{FDB60950-0C1D-4E5C-A258-651278E45C08}" name="Column6389" dataDxfId="9995"/>
    <tableColumn id="6390" xr3:uid="{269322B9-C89A-4F47-B208-B5F1774E38D9}" name="Column6390" dataDxfId="9994"/>
    <tableColumn id="6391" xr3:uid="{518F7118-0B57-4C37-81DB-356E7756B02D}" name="Column6391" dataDxfId="9993"/>
    <tableColumn id="6392" xr3:uid="{996F7157-8E0D-45FE-A6A3-85F64124FAE8}" name="Column6392" dataDxfId="9992"/>
    <tableColumn id="6393" xr3:uid="{CDD78A7E-BC7E-480E-B3C5-84215CF1FED0}" name="Column6393" dataDxfId="9991"/>
    <tableColumn id="6394" xr3:uid="{A51E2BAF-B811-4971-975A-FACECBE0B4CB}" name="Column6394" dataDxfId="9990"/>
    <tableColumn id="6395" xr3:uid="{A441CE90-4DA5-4487-950C-C2E11D615E14}" name="Column6395" dataDxfId="9989"/>
    <tableColumn id="6396" xr3:uid="{8C684C7F-46DE-40B1-9F5C-3B5120744931}" name="Column6396" dataDxfId="9988"/>
    <tableColumn id="6397" xr3:uid="{2ED93640-62F6-48D5-9D7D-B89856545326}" name="Column6397" dataDxfId="9987"/>
    <tableColumn id="6398" xr3:uid="{78856988-E5EB-407F-890F-38470E5F61BB}" name="Column6398" dataDxfId="9986"/>
    <tableColumn id="6399" xr3:uid="{0AEC8104-2764-4C71-9DA2-D07E119D249D}" name="Column6399" dataDxfId="9985"/>
    <tableColumn id="6400" xr3:uid="{DD3A48E3-BD6D-44C9-ADE3-001F8E3CD8CA}" name="Column6400" dataDxfId="9984"/>
    <tableColumn id="6401" xr3:uid="{8B50A05F-CEBC-4347-9136-342984FAC984}" name="Column6401" dataDxfId="9983"/>
    <tableColumn id="6402" xr3:uid="{5D97B4E3-DBBE-48E1-9163-5CFBC5644B16}" name="Column6402" dataDxfId="9982"/>
    <tableColumn id="6403" xr3:uid="{85D74B86-DA8B-4C33-80F5-EBEE4C825119}" name="Column6403" dataDxfId="9981"/>
    <tableColumn id="6404" xr3:uid="{F2EB48CC-64B1-49D7-8D74-E630E43A60EF}" name="Column6404" dataDxfId="9980"/>
    <tableColumn id="6405" xr3:uid="{7BC632CF-AA46-4042-8C4B-522CE33F8BC4}" name="Column6405" dataDxfId="9979"/>
    <tableColumn id="6406" xr3:uid="{B176A6C7-55F4-4DED-8431-82F7C9CAE310}" name="Column6406" dataDxfId="9978"/>
    <tableColumn id="6407" xr3:uid="{9860B890-F7ED-401A-A8F7-2B9535CFC35C}" name="Column6407" dataDxfId="9977"/>
    <tableColumn id="6408" xr3:uid="{D5842441-E6CC-4A4A-9EBD-0729809A48DF}" name="Column6408" dataDxfId="9976"/>
    <tableColumn id="6409" xr3:uid="{366A4327-82C7-449E-8828-78F454550832}" name="Column6409" dataDxfId="9975"/>
    <tableColumn id="6410" xr3:uid="{E3956BC6-8351-45A6-9B06-CE25BB76D078}" name="Column6410" dataDxfId="9974"/>
    <tableColumn id="6411" xr3:uid="{A674327E-025A-423E-AF30-F1712CA41217}" name="Column6411" dataDxfId="9973"/>
    <tableColumn id="6412" xr3:uid="{A8DF1153-30A9-4A17-9028-0C02573D7A2E}" name="Column6412" dataDxfId="9972"/>
    <tableColumn id="6413" xr3:uid="{1502D2E1-D766-46C5-8CA9-5F2135A546A2}" name="Column6413" dataDxfId="9971"/>
    <tableColumn id="6414" xr3:uid="{6C76F0C7-9037-45D0-B896-369E52F973D4}" name="Column6414" dataDxfId="9970"/>
    <tableColumn id="6415" xr3:uid="{61BE2BB0-1667-43D1-9C04-768CED83A27C}" name="Column6415" dataDxfId="9969"/>
    <tableColumn id="6416" xr3:uid="{52EF8E98-C30A-48C8-AC75-555362080B19}" name="Column6416" dataDxfId="9968"/>
    <tableColumn id="6417" xr3:uid="{69F7F0DC-9762-4EF7-8B2C-BFCAE640E2A3}" name="Column6417" dataDxfId="9967"/>
    <tableColumn id="6418" xr3:uid="{2493B86C-0EC8-4985-A97E-F85D8175A983}" name="Column6418" dataDxfId="9966"/>
    <tableColumn id="6419" xr3:uid="{0EA6F388-D5A0-4861-96B5-95BD5BF2942A}" name="Column6419" dataDxfId="9965"/>
    <tableColumn id="6420" xr3:uid="{F064C738-5C8D-42B0-8B25-D95758757D9A}" name="Column6420" dataDxfId="9964"/>
    <tableColumn id="6421" xr3:uid="{F8D29C2B-8650-4806-8B93-AE353ECAE984}" name="Column6421" dataDxfId="9963"/>
    <tableColumn id="6422" xr3:uid="{7A4A2F13-99A4-42B4-9268-B99E3B8AC340}" name="Column6422" dataDxfId="9962"/>
    <tableColumn id="6423" xr3:uid="{40A14ADD-437C-4DEE-A300-8D6B50612E25}" name="Column6423" dataDxfId="9961"/>
    <tableColumn id="6424" xr3:uid="{51556CEA-30A9-4983-82AB-D47EFC45CF26}" name="Column6424" dataDxfId="9960"/>
    <tableColumn id="6425" xr3:uid="{DE14C64B-3BFD-4EBA-B084-84BDC1956ACF}" name="Column6425" dataDxfId="9959"/>
    <tableColumn id="6426" xr3:uid="{A02D4E86-E939-44D7-ABAF-8C470BED2804}" name="Column6426" dataDxfId="9958"/>
    <tableColumn id="6427" xr3:uid="{7CCFBF18-9B58-417A-9B14-6835C3E51872}" name="Column6427" dataDxfId="9957"/>
    <tableColumn id="6428" xr3:uid="{BEDF05AA-D757-4C92-8878-883A129E9E2A}" name="Column6428" dataDxfId="9956"/>
    <tableColumn id="6429" xr3:uid="{F9BAE590-1D45-457C-96C8-4FA5BD827D6D}" name="Column6429" dataDxfId="9955"/>
    <tableColumn id="6430" xr3:uid="{4660690E-EF94-435D-93A7-29AA9C68AC5A}" name="Column6430" dataDxfId="9954"/>
    <tableColumn id="6431" xr3:uid="{B0D6C651-9CA6-4B28-99E5-F19A3D7621D7}" name="Column6431" dataDxfId="9953"/>
    <tableColumn id="6432" xr3:uid="{E99D30FB-3AFF-4077-9584-E75D28E903EF}" name="Column6432" dataDxfId="9952"/>
    <tableColumn id="6433" xr3:uid="{9E02A1DE-E61A-455C-B7B7-D3E5747D0FDC}" name="Column6433" dataDxfId="9951"/>
    <tableColumn id="6434" xr3:uid="{34BB9ECB-AE52-4CEF-9219-3754FA5BA3F4}" name="Column6434" dataDxfId="9950"/>
    <tableColumn id="6435" xr3:uid="{2FA20D6F-6C80-4177-92BF-8EEB3F01A63C}" name="Column6435" dataDxfId="9949"/>
    <tableColumn id="6436" xr3:uid="{E18FB8B6-250B-4497-87AC-E0F22D8EE793}" name="Column6436" dataDxfId="9948"/>
    <tableColumn id="6437" xr3:uid="{F7085427-6646-4509-8E9A-2DFCD498556C}" name="Column6437" dataDxfId="9947"/>
    <tableColumn id="6438" xr3:uid="{AC27630F-A0D7-441F-8CD6-D2A893032C3F}" name="Column6438" dataDxfId="9946"/>
    <tableColumn id="6439" xr3:uid="{C8E1F2D9-E41E-4FBE-9629-56C77934ED01}" name="Column6439" dataDxfId="9945"/>
    <tableColumn id="6440" xr3:uid="{80BB9EAE-2A84-4B78-9BF8-87ECF774DDC0}" name="Column6440" dataDxfId="9944"/>
    <tableColumn id="6441" xr3:uid="{495AE9CB-2237-4AA2-A556-8F9C0DAA3490}" name="Column6441" dataDxfId="9943"/>
    <tableColumn id="6442" xr3:uid="{3EA4A72F-3EFA-41A7-8CEA-5E40BA403A51}" name="Column6442" dataDxfId="9942"/>
    <tableColumn id="6443" xr3:uid="{E70C4682-122D-450D-BBB1-042FF0F820FE}" name="Column6443" dataDxfId="9941"/>
    <tableColumn id="6444" xr3:uid="{CAE49B30-AA1D-463D-8EE5-22525FC341A5}" name="Column6444" dataDxfId="9940"/>
    <tableColumn id="6445" xr3:uid="{D682F348-3540-43F5-9120-5BFE008D1DE0}" name="Column6445" dataDxfId="9939"/>
    <tableColumn id="6446" xr3:uid="{BD998458-24B2-4BD5-B4BD-CA2D0E1086E4}" name="Column6446" dataDxfId="9938"/>
    <tableColumn id="6447" xr3:uid="{E065F315-AD09-4E8F-B81F-65BF0A200230}" name="Column6447" dataDxfId="9937"/>
    <tableColumn id="6448" xr3:uid="{17D7B4EF-E6B0-4D63-8126-15408F5F69D1}" name="Column6448" dataDxfId="9936"/>
    <tableColumn id="6449" xr3:uid="{5CD54E88-BDD5-4C94-A202-2BAAA186EA53}" name="Column6449" dataDxfId="9935"/>
    <tableColumn id="6450" xr3:uid="{EF358F3E-06B5-4181-A669-8215B3ED91FE}" name="Column6450" dataDxfId="9934"/>
    <tableColumn id="6451" xr3:uid="{D5FB31AB-1547-4244-BFFD-7AB551EC0566}" name="Column6451" dataDxfId="9933"/>
    <tableColumn id="6452" xr3:uid="{878C3B69-34C2-49F7-966D-A829C5FE1785}" name="Column6452" dataDxfId="9932"/>
    <tableColumn id="6453" xr3:uid="{1F73E451-81CE-4C72-8B8E-8213875B1AB9}" name="Column6453" dataDxfId="9931"/>
    <tableColumn id="6454" xr3:uid="{16529884-FDB2-4665-96D9-8C76030D349F}" name="Column6454" dataDxfId="9930"/>
    <tableColumn id="6455" xr3:uid="{A6D1C922-4667-4B04-B0AA-38542EAB889E}" name="Column6455" dataDxfId="9929"/>
    <tableColumn id="6456" xr3:uid="{1B6F3430-60EF-4786-9952-AC506A3DBF1B}" name="Column6456" dataDxfId="9928"/>
    <tableColumn id="6457" xr3:uid="{54782C2B-B140-4899-B612-85B9D0660932}" name="Column6457" dataDxfId="9927"/>
    <tableColumn id="6458" xr3:uid="{B611087F-A1C3-4527-9720-7FD10578E5B4}" name="Column6458" dataDxfId="9926"/>
    <tableColumn id="6459" xr3:uid="{82C722C6-F6B5-4185-88DB-B6F9CC9E6E30}" name="Column6459" dataDxfId="9925"/>
    <tableColumn id="6460" xr3:uid="{5CD71FA7-9303-4CB9-9A15-036546AC2767}" name="Column6460" dataDxfId="9924"/>
    <tableColumn id="6461" xr3:uid="{23325018-9214-4932-84E0-3B5F8157B58F}" name="Column6461" dataDxfId="9923"/>
    <tableColumn id="6462" xr3:uid="{73FD00C4-C103-4EF6-B727-57D1A4ED16BF}" name="Column6462" dataDxfId="9922"/>
    <tableColumn id="6463" xr3:uid="{CAAD3280-3E76-48EE-BAC6-C624D90DD614}" name="Column6463" dataDxfId="9921"/>
    <tableColumn id="6464" xr3:uid="{DDC3EE3A-C681-45DD-AF71-C4767721F8A0}" name="Column6464" dataDxfId="9920"/>
    <tableColumn id="6465" xr3:uid="{25BDA3F4-CBFA-41A4-BF6D-A35F04C91280}" name="Column6465" dataDxfId="9919"/>
    <tableColumn id="6466" xr3:uid="{46CCEC93-2D5B-44F4-90DC-08438895A9ED}" name="Column6466" dataDxfId="9918"/>
    <tableColumn id="6467" xr3:uid="{B5813796-EF76-4BDA-9C13-B99E04061387}" name="Column6467" dataDxfId="9917"/>
    <tableColumn id="6468" xr3:uid="{37F938F7-D8E7-41E3-A8B8-823D712A83EB}" name="Column6468" dataDxfId="9916"/>
    <tableColumn id="6469" xr3:uid="{90FEE1C9-9B94-4913-9AA2-47DC17E77592}" name="Column6469" dataDxfId="9915"/>
    <tableColumn id="6470" xr3:uid="{88453F94-97E8-4A41-A162-425860662AA3}" name="Column6470" dataDxfId="9914"/>
    <tableColumn id="6471" xr3:uid="{273EA740-A022-4FC7-B09F-6A0BFB66F3FA}" name="Column6471" dataDxfId="9913"/>
    <tableColumn id="6472" xr3:uid="{235C54B6-D7B7-4C9E-97FE-79133FD69D22}" name="Column6472" dataDxfId="9912"/>
    <tableColumn id="6473" xr3:uid="{07C9CD1F-8771-4D7F-8E33-75EC267C8BFA}" name="Column6473" dataDxfId="9911"/>
    <tableColumn id="6474" xr3:uid="{7103FD04-17B3-48D2-99D0-32320BE7AE58}" name="Column6474" dataDxfId="9910"/>
    <tableColumn id="6475" xr3:uid="{BE0B2A91-4735-4062-912A-6656E2E8E15B}" name="Column6475" dataDxfId="9909"/>
    <tableColumn id="6476" xr3:uid="{78C32AF9-C82C-4E49-ABB9-35F30B283620}" name="Column6476" dataDxfId="9908"/>
    <tableColumn id="6477" xr3:uid="{4DEB27F5-1212-413D-AED5-2EE2210957C9}" name="Column6477" dataDxfId="9907"/>
    <tableColumn id="6478" xr3:uid="{6E543056-6E72-492D-A7CB-705263AB6F79}" name="Column6478" dataDxfId="9906"/>
    <tableColumn id="6479" xr3:uid="{3A872FB2-24FB-4DFD-A408-32C9CE594FD8}" name="Column6479" dataDxfId="9905"/>
    <tableColumn id="6480" xr3:uid="{421947A3-E4E1-4960-B2E6-686050A6E77E}" name="Column6480" dataDxfId="9904"/>
    <tableColumn id="6481" xr3:uid="{7885E02A-1B41-47B5-A758-636FE178DA85}" name="Column6481" dataDxfId="9903"/>
    <tableColumn id="6482" xr3:uid="{CDE3D0ED-003D-4A02-830E-0ECC1BEDF748}" name="Column6482" dataDxfId="9902"/>
    <tableColumn id="6483" xr3:uid="{5B3E53E7-BCC6-4A13-B837-FDDBA75CC60C}" name="Column6483" dataDxfId="9901"/>
    <tableColumn id="6484" xr3:uid="{4E3DB064-0EE0-4B0B-8F42-71A78E612D2A}" name="Column6484" dataDxfId="9900"/>
    <tableColumn id="6485" xr3:uid="{0B9F6216-2723-478C-B31C-1684F3CE33F8}" name="Column6485" dataDxfId="9899"/>
    <tableColumn id="6486" xr3:uid="{E628EF3A-6822-4C71-BC80-2F3A42E829F8}" name="Column6486" dataDxfId="9898"/>
    <tableColumn id="6487" xr3:uid="{B789CD30-7454-4022-9750-83D87DBCB1EA}" name="Column6487" dataDxfId="9897"/>
    <tableColumn id="6488" xr3:uid="{56560305-BCC1-433C-A336-9543E3FCD9B8}" name="Column6488" dataDxfId="9896"/>
    <tableColumn id="6489" xr3:uid="{B3036628-D18A-4EF7-9B49-1CAEA5BE1909}" name="Column6489" dataDxfId="9895"/>
    <tableColumn id="6490" xr3:uid="{11F36B32-AC92-4E84-8AE0-3BBC344A8488}" name="Column6490" dataDxfId="9894"/>
    <tableColumn id="6491" xr3:uid="{0004A9C2-707E-4E8E-A963-D2CEF12AB507}" name="Column6491" dataDxfId="9893"/>
    <tableColumn id="6492" xr3:uid="{8846F4E7-2103-46A5-8F2F-727ED0EEF05B}" name="Column6492" dataDxfId="9892"/>
    <tableColumn id="6493" xr3:uid="{19328CBE-AE9B-4FCB-AFE6-5089FCFF912C}" name="Column6493" dataDxfId="9891"/>
    <tableColumn id="6494" xr3:uid="{37D1DBAC-766D-44ED-AEBE-EA512669ADCD}" name="Column6494" dataDxfId="9890"/>
    <tableColumn id="6495" xr3:uid="{F9FD02BB-12DA-4D9D-A2A8-20B5AFF34D0D}" name="Column6495" dataDxfId="9889"/>
    <tableColumn id="6496" xr3:uid="{6FB9B42A-F45A-4675-B403-A4A250F3ED53}" name="Column6496" dataDxfId="9888"/>
    <tableColumn id="6497" xr3:uid="{DB14480A-CCF5-438B-9C51-8B6EE9F6CCAC}" name="Column6497" dataDxfId="9887"/>
    <tableColumn id="6498" xr3:uid="{97F181A2-CB14-4275-9575-DC6FDAB2F5E9}" name="Column6498" dataDxfId="9886"/>
    <tableColumn id="6499" xr3:uid="{A0CD8099-025B-4299-AA40-1F83B5AC00D5}" name="Column6499" dataDxfId="9885"/>
    <tableColumn id="6500" xr3:uid="{5E95ABA7-45C8-44F1-B023-B188B1DBD405}" name="Column6500" dataDxfId="9884"/>
    <tableColumn id="6501" xr3:uid="{7CD436DB-1390-43E9-8382-B2BB642DDF11}" name="Column6501" dataDxfId="9883"/>
    <tableColumn id="6502" xr3:uid="{33E75C4A-D560-43EF-9C71-1DCD102F93F3}" name="Column6502" dataDxfId="9882"/>
    <tableColumn id="6503" xr3:uid="{28A48283-CAA1-4CB8-B00A-02D66FD9C042}" name="Column6503" dataDxfId="9881"/>
    <tableColumn id="6504" xr3:uid="{5121E536-0018-473C-98FA-0D0781838C87}" name="Column6504" dataDxfId="9880"/>
    <tableColumn id="6505" xr3:uid="{3C111762-D61F-4831-9B38-29502C7D4A76}" name="Column6505" dataDxfId="9879"/>
    <tableColumn id="6506" xr3:uid="{7A10ED6C-8773-414F-A981-52AB44B95136}" name="Column6506" dataDxfId="9878"/>
    <tableColumn id="6507" xr3:uid="{DAB7384B-9DA6-4247-B735-F98C0ED2F66B}" name="Column6507" dataDxfId="9877"/>
    <tableColumn id="6508" xr3:uid="{07A83F52-FE3A-4BF2-9AF1-63FFDC6E3A43}" name="Column6508" dataDxfId="9876"/>
    <tableColumn id="6509" xr3:uid="{67FA9944-8027-4C02-BC25-040715BD345E}" name="Column6509" dataDxfId="9875"/>
    <tableColumn id="6510" xr3:uid="{59E0A9C9-1F31-41BF-9E0E-7B7979734599}" name="Column6510" dataDxfId="9874"/>
    <tableColumn id="6511" xr3:uid="{02E4431C-96B6-49B5-97A7-3EA5AF011188}" name="Column6511" dataDxfId="9873"/>
    <tableColumn id="6512" xr3:uid="{9FCB9F53-5854-4D24-BD84-F854F88F5BB7}" name="Column6512" dataDxfId="9872"/>
    <tableColumn id="6513" xr3:uid="{D0A7E570-15E7-4393-BCE9-BCF9AD575329}" name="Column6513" dataDxfId="9871"/>
    <tableColumn id="6514" xr3:uid="{41DB5ADA-564F-4621-B820-19DCC224B1BA}" name="Column6514" dataDxfId="9870"/>
    <tableColumn id="6515" xr3:uid="{EEC186C6-F0EA-49D7-815D-51A0309BD5D4}" name="Column6515" dataDxfId="9869"/>
    <tableColumn id="6516" xr3:uid="{24F0A862-B7E7-4508-B78B-53214B631340}" name="Column6516" dataDxfId="9868"/>
    <tableColumn id="6517" xr3:uid="{5BE51787-B356-4C2A-8132-F567B532A771}" name="Column6517" dataDxfId="9867"/>
    <tableColumn id="6518" xr3:uid="{A54513A3-984B-42B7-95FC-49E421FFB680}" name="Column6518" dataDxfId="9866"/>
    <tableColumn id="6519" xr3:uid="{7D3CE156-3C95-4E9E-AA02-BE5EF2FAF02B}" name="Column6519" dataDxfId="9865"/>
    <tableColumn id="6520" xr3:uid="{8593B2B8-5A61-42FD-AFED-AB74B1396C60}" name="Column6520" dataDxfId="9864"/>
    <tableColumn id="6521" xr3:uid="{54399718-5626-4E0A-AFAC-E18FE6DB120D}" name="Column6521" dataDxfId="9863"/>
    <tableColumn id="6522" xr3:uid="{155435E2-A685-46D3-8B3E-DC2FDDF809F7}" name="Column6522" dataDxfId="9862"/>
    <tableColumn id="6523" xr3:uid="{C0F256EE-CA59-47D3-BCC4-1628D336139C}" name="Column6523" dataDxfId="9861"/>
    <tableColumn id="6524" xr3:uid="{0E3D1A15-6E53-4832-8C2F-2CC0C95D724A}" name="Column6524" dataDxfId="9860"/>
    <tableColumn id="6525" xr3:uid="{1EF40956-3EB4-4B19-9A77-96516ABC5535}" name="Column6525" dataDxfId="9859"/>
    <tableColumn id="6526" xr3:uid="{E1E832B4-008B-4CFD-87ED-7267C328EF8F}" name="Column6526" dataDxfId="9858"/>
    <tableColumn id="6527" xr3:uid="{2592E475-1267-495F-853A-6DCA0F3A1BF2}" name="Column6527" dataDxfId="9857"/>
    <tableColumn id="6528" xr3:uid="{37A40C96-99E9-4875-9154-A3DA8F4A8A77}" name="Column6528" dataDxfId="9856"/>
    <tableColumn id="6529" xr3:uid="{D8A99312-4851-4D1D-BC5E-74A5AA394024}" name="Column6529" dataDxfId="9855"/>
    <tableColumn id="6530" xr3:uid="{6332C1FE-C984-4F14-AD7F-3847BFEC5153}" name="Column6530" dataDxfId="9854"/>
    <tableColumn id="6531" xr3:uid="{2F5626E7-9EB1-41AB-A146-65BC91903398}" name="Column6531" dataDxfId="9853"/>
    <tableColumn id="6532" xr3:uid="{D2ED184E-B031-47DD-99C9-C0FD84D8DCA5}" name="Column6532" dataDxfId="9852"/>
    <tableColumn id="6533" xr3:uid="{6562B776-9C04-4487-AABF-041C37F64873}" name="Column6533" dataDxfId="9851"/>
    <tableColumn id="6534" xr3:uid="{C1E78604-48F0-4D17-9A08-D87F23CF8804}" name="Column6534" dataDxfId="9850"/>
    <tableColumn id="6535" xr3:uid="{8476F3E6-DF37-4EDA-8FC1-AF8D6C13D02B}" name="Column6535" dataDxfId="9849"/>
    <tableColumn id="6536" xr3:uid="{325AD9FF-CAAB-46E9-AD24-1B3104CC8AFC}" name="Column6536" dataDxfId="9848"/>
    <tableColumn id="6537" xr3:uid="{E2966FD4-E735-4A00-8679-48A13A0761A0}" name="Column6537" dataDxfId="9847"/>
    <tableColumn id="6538" xr3:uid="{7056A40E-35F4-4058-A4B4-4193C2A3895E}" name="Column6538" dataDxfId="9846"/>
    <tableColumn id="6539" xr3:uid="{FB51BF7B-4A8F-4E41-8851-7AED1A2C3B6C}" name="Column6539" dataDxfId="9845"/>
    <tableColumn id="6540" xr3:uid="{90742E75-CCAD-4D19-B78A-DA144525B29E}" name="Column6540" dataDxfId="9844"/>
    <tableColumn id="6541" xr3:uid="{EE82C38C-B6D0-4852-8485-E1314FA25D1E}" name="Column6541" dataDxfId="9843"/>
    <tableColumn id="6542" xr3:uid="{52B0D40A-6E58-4EE1-ABB2-4311113E9189}" name="Column6542" dataDxfId="9842"/>
    <tableColumn id="6543" xr3:uid="{8F57001F-A395-42A3-8DCC-485827D6880B}" name="Column6543" dataDxfId="9841"/>
    <tableColumn id="6544" xr3:uid="{3E6383C1-5BE1-4C69-A632-D75C560F5F78}" name="Column6544" dataDxfId="9840"/>
    <tableColumn id="6545" xr3:uid="{9BF47B14-9352-4241-9AD9-A502C394A1B5}" name="Column6545" dataDxfId="9839"/>
    <tableColumn id="6546" xr3:uid="{DCBBAFBF-5612-43EE-BA0B-42EB461AEEBE}" name="Column6546" dataDxfId="9838"/>
    <tableColumn id="6547" xr3:uid="{6071826D-1B7A-4FB5-A62E-E73AF7A823B3}" name="Column6547" dataDxfId="9837"/>
    <tableColumn id="6548" xr3:uid="{D8774AEA-4FD1-41D5-9EF7-C1E42F8BF975}" name="Column6548" dataDxfId="9836"/>
    <tableColumn id="6549" xr3:uid="{D1F826D1-A546-45D7-B8FE-CE2FA89282C1}" name="Column6549" dataDxfId="9835"/>
    <tableColumn id="6550" xr3:uid="{526865BD-C983-4EC4-BC79-7F4F4CABE863}" name="Column6550" dataDxfId="9834"/>
    <tableColumn id="6551" xr3:uid="{9C98C54F-DD47-4508-AC22-7253ECC3BAD8}" name="Column6551" dataDxfId="9833"/>
    <tableColumn id="6552" xr3:uid="{D0434CB0-72E1-48BF-A3DA-B6DECA6D51DE}" name="Column6552" dataDxfId="9832"/>
    <tableColumn id="6553" xr3:uid="{BEDA5CA7-E7EF-4E2D-A1EE-5B0A3C29C40E}" name="Column6553" dataDxfId="9831"/>
    <tableColumn id="6554" xr3:uid="{46BE4582-78AC-484C-BFD1-C9A8CE4F0C58}" name="Column6554" dataDxfId="9830"/>
    <tableColumn id="6555" xr3:uid="{89BF4867-5CEC-4C4F-A605-0ADD41B91123}" name="Column6555" dataDxfId="9829"/>
    <tableColumn id="6556" xr3:uid="{30D4D6C3-A74D-4DA7-AA9A-E0487F582C44}" name="Column6556" dataDxfId="9828"/>
    <tableColumn id="6557" xr3:uid="{68B8CF1E-87E7-4E69-B3EE-9930528A135F}" name="Column6557" dataDxfId="9827"/>
    <tableColumn id="6558" xr3:uid="{00EF8174-ECCD-4AD9-A79F-46303D44A317}" name="Column6558" dataDxfId="9826"/>
    <tableColumn id="6559" xr3:uid="{099B7265-D618-4C9A-94EA-F5003632AFB8}" name="Column6559" dataDxfId="9825"/>
    <tableColumn id="6560" xr3:uid="{2291AD86-CC5D-42B5-9AFE-01127F7E62E2}" name="Column6560" dataDxfId="9824"/>
    <tableColumn id="6561" xr3:uid="{A68CB4DA-8CB2-4E4E-8C25-54D1BBA0388D}" name="Column6561" dataDxfId="9823"/>
    <tableColumn id="6562" xr3:uid="{2A88A496-7882-47D8-AE7D-6B3CB7AD4315}" name="Column6562" dataDxfId="9822"/>
    <tableColumn id="6563" xr3:uid="{A4E502B4-4DEA-48C1-B1DC-9D04695E8486}" name="Column6563" dataDxfId="9821"/>
    <tableColumn id="6564" xr3:uid="{2A8FB40A-28F6-42FE-ABDE-044507C123EA}" name="Column6564" dataDxfId="9820"/>
    <tableColumn id="6565" xr3:uid="{03506836-508B-4D3E-AF57-68DF80F75F37}" name="Column6565" dataDxfId="9819"/>
    <tableColumn id="6566" xr3:uid="{780F5BBC-090F-429E-9C78-9B8AAD9E9D73}" name="Column6566" dataDxfId="9818"/>
    <tableColumn id="6567" xr3:uid="{796F65D7-22F0-48BF-82DE-2405D4325076}" name="Column6567" dataDxfId="9817"/>
    <tableColumn id="6568" xr3:uid="{35A9BA16-21DF-4873-8C3A-8A053B97B20F}" name="Column6568" dataDxfId="9816"/>
    <tableColumn id="6569" xr3:uid="{2E418817-A8D7-401B-BE53-08B5E6899310}" name="Column6569" dataDxfId="9815"/>
    <tableColumn id="6570" xr3:uid="{DD043F3F-7A6A-44B2-8F00-7C4B38FE159C}" name="Column6570" dataDxfId="9814"/>
    <tableColumn id="6571" xr3:uid="{677A20ED-6F58-4DD1-88A5-1954ECD94967}" name="Column6571" dataDxfId="9813"/>
    <tableColumn id="6572" xr3:uid="{7C06FAAA-E9A7-4A23-864F-552BAA7D86D4}" name="Column6572" dataDxfId="9812"/>
    <tableColumn id="6573" xr3:uid="{6A369C24-F031-4FE4-B5C3-DD8764067858}" name="Column6573" dataDxfId="9811"/>
    <tableColumn id="6574" xr3:uid="{A6CED1A5-4829-4C2C-89D2-CE8BC08330E0}" name="Column6574" dataDxfId="9810"/>
    <tableColumn id="6575" xr3:uid="{BD33F2D1-611F-406B-B3F5-66527262FA1E}" name="Column6575" dataDxfId="9809"/>
    <tableColumn id="6576" xr3:uid="{4460CAC6-120F-4A26-8BA1-43A232690E7F}" name="Column6576" dataDxfId="9808"/>
    <tableColumn id="6577" xr3:uid="{8D6759A3-6396-4CAA-9DDA-4E4B687B394E}" name="Column6577" dataDxfId="9807"/>
    <tableColumn id="6578" xr3:uid="{8240EF41-A1AA-432F-8123-CC97811F458F}" name="Column6578" dataDxfId="9806"/>
    <tableColumn id="6579" xr3:uid="{08A06588-03E2-4350-A1C0-5D5BBAF84B21}" name="Column6579" dataDxfId="9805"/>
    <tableColumn id="6580" xr3:uid="{4D7AC0B5-8F0B-4DA0-86CD-897D77065CDE}" name="Column6580" dataDxfId="9804"/>
    <tableColumn id="6581" xr3:uid="{C414DD87-CD92-4C7A-9105-B77344928CD0}" name="Column6581" dataDxfId="9803"/>
    <tableColumn id="6582" xr3:uid="{E806E578-96E1-4E86-ADE6-ED714F992759}" name="Column6582" dataDxfId="9802"/>
    <tableColumn id="6583" xr3:uid="{26875C57-8F43-4965-B029-A431A212419A}" name="Column6583" dataDxfId="9801"/>
    <tableColumn id="6584" xr3:uid="{C17C7911-375C-4022-8C35-94A5595D1749}" name="Column6584" dataDxfId="9800"/>
    <tableColumn id="6585" xr3:uid="{2CEDD664-5BAF-4807-B06E-3CB5BC6EA025}" name="Column6585" dataDxfId="9799"/>
    <tableColumn id="6586" xr3:uid="{C4784DF5-DEEF-4AC5-BEEC-37EA6B3BC5FB}" name="Column6586" dataDxfId="9798"/>
    <tableColumn id="6587" xr3:uid="{4BAFAC15-8D94-4AC4-90F4-A3072A67E3C7}" name="Column6587" dataDxfId="9797"/>
    <tableColumn id="6588" xr3:uid="{C3B21B96-F7F5-470A-8CC2-93F1A899CC47}" name="Column6588" dataDxfId="9796"/>
    <tableColumn id="6589" xr3:uid="{62D71E13-1A34-4B54-AAF8-B5B90FBDCF6A}" name="Column6589" dataDxfId="9795"/>
    <tableColumn id="6590" xr3:uid="{44070050-63E6-4A77-9A75-F69C6B5541FD}" name="Column6590" dataDxfId="9794"/>
    <tableColumn id="6591" xr3:uid="{785B6ADC-88E0-43DD-8F98-03E648EA9BE3}" name="Column6591" dataDxfId="9793"/>
    <tableColumn id="6592" xr3:uid="{F5C05233-1BBB-4119-B6BA-DCC6FC657039}" name="Column6592" dataDxfId="9792"/>
    <tableColumn id="6593" xr3:uid="{7C01DCCA-A0F3-4C53-B377-BD5F426985FB}" name="Column6593" dataDxfId="9791"/>
    <tableColumn id="6594" xr3:uid="{D1747080-0C2B-4B95-8639-7DB2E0123B76}" name="Column6594" dataDxfId="9790"/>
    <tableColumn id="6595" xr3:uid="{E0231CCD-9CCB-4302-9E1B-47C7423A12FE}" name="Column6595" dataDxfId="9789"/>
    <tableColumn id="6596" xr3:uid="{5C991965-6834-4F0D-AEC4-638E47319C90}" name="Column6596" dataDxfId="9788"/>
    <tableColumn id="6597" xr3:uid="{690835E8-1042-4BAE-AFE2-2984E6C87EC4}" name="Column6597" dataDxfId="9787"/>
    <tableColumn id="6598" xr3:uid="{11DD980A-6DD7-46E2-A95B-B847571A65CC}" name="Column6598" dataDxfId="9786"/>
    <tableColumn id="6599" xr3:uid="{06A8DA11-8EC0-42C3-B3F4-6074FFB21AE2}" name="Column6599" dataDxfId="9785"/>
    <tableColumn id="6600" xr3:uid="{447EA58C-4307-49FD-A9FA-6172AAD9ABE5}" name="Column6600" dataDxfId="9784"/>
    <tableColumn id="6601" xr3:uid="{03C95CE9-1582-497D-BF5F-F2A4404D5B73}" name="Column6601" dataDxfId="9783"/>
    <tableColumn id="6602" xr3:uid="{5985AE95-FE06-47D4-BC6C-200B1806C2A4}" name="Column6602" dataDxfId="9782"/>
    <tableColumn id="6603" xr3:uid="{E747267F-045A-434B-B8A5-CB8417B64EB3}" name="Column6603" dataDxfId="9781"/>
    <tableColumn id="6604" xr3:uid="{684DE62C-E340-42E0-B8E9-2D1F94BF79B0}" name="Column6604" dataDxfId="9780"/>
    <tableColumn id="6605" xr3:uid="{B4D65F6D-F61E-4352-BAC7-AF0C6062BA3F}" name="Column6605" dataDxfId="9779"/>
    <tableColumn id="6606" xr3:uid="{F02EBCED-6A13-4D27-982C-D0B3AAF4DC4E}" name="Column6606" dataDxfId="9778"/>
    <tableColumn id="6607" xr3:uid="{2A884702-3DCD-48C9-BF10-9BFDD19C2B24}" name="Column6607" dataDxfId="9777"/>
    <tableColumn id="6608" xr3:uid="{9725BBEA-6004-4DDA-869F-2DF6699FDD6A}" name="Column6608" dataDxfId="9776"/>
    <tableColumn id="6609" xr3:uid="{587C51C5-9819-4693-AE4E-CC10A6E46C5C}" name="Column6609" dataDxfId="9775"/>
    <tableColumn id="6610" xr3:uid="{4D41DD3D-B631-41A5-B72D-8F88795C1C81}" name="Column6610" dataDxfId="9774"/>
    <tableColumn id="6611" xr3:uid="{147480A2-2496-4F72-AC5E-477ACFCB0F85}" name="Column6611" dataDxfId="9773"/>
    <tableColumn id="6612" xr3:uid="{E0F11DD7-A1DC-4BFF-9241-990AC41EDC98}" name="Column6612" dataDxfId="9772"/>
    <tableColumn id="6613" xr3:uid="{60D41C42-A9BB-4865-AC33-944277DB9A56}" name="Column6613" dataDxfId="9771"/>
    <tableColumn id="6614" xr3:uid="{8CF77416-13FC-4369-A745-B1320D22633A}" name="Column6614" dataDxfId="9770"/>
    <tableColumn id="6615" xr3:uid="{144BE7DB-3F0F-4DAF-AEAD-12ECFB85A87D}" name="Column6615" dataDxfId="9769"/>
    <tableColumn id="6616" xr3:uid="{DB01A40F-DB19-402E-806B-C42CE56BE438}" name="Column6616" dataDxfId="9768"/>
    <tableColumn id="6617" xr3:uid="{F66BF57F-2A8E-4712-B188-8F2262667F39}" name="Column6617" dataDxfId="9767"/>
    <tableColumn id="6618" xr3:uid="{7FE842E5-015F-48C7-9ACE-401D3FEE5DFC}" name="Column6618" dataDxfId="9766"/>
    <tableColumn id="6619" xr3:uid="{969310F4-00CF-4544-89D3-D81C98BDF61B}" name="Column6619" dataDxfId="9765"/>
    <tableColumn id="6620" xr3:uid="{42FF1AAB-2A1E-4971-9043-5E878D813954}" name="Column6620" dataDxfId="9764"/>
    <tableColumn id="6621" xr3:uid="{B041F5A4-19AB-48C0-8153-327A42D7D5EB}" name="Column6621" dataDxfId="9763"/>
    <tableColumn id="6622" xr3:uid="{8FBF7D25-84FB-46DD-AE3C-D5A7719986B9}" name="Column6622" dataDxfId="9762"/>
    <tableColumn id="6623" xr3:uid="{C900507B-AE38-425C-A9C9-B8F297EE45A9}" name="Column6623" dataDxfId="9761"/>
    <tableColumn id="6624" xr3:uid="{E6FFD04F-BA4F-4524-BF6C-EF7B47CF1EB5}" name="Column6624" dataDxfId="9760"/>
    <tableColumn id="6625" xr3:uid="{6B0DE20D-4F68-4C54-AF84-2FA1D00744D7}" name="Column6625" dataDxfId="9759"/>
    <tableColumn id="6626" xr3:uid="{3E17869D-CEAF-492A-B5EF-EF2434A437B5}" name="Column6626" dataDxfId="9758"/>
    <tableColumn id="6627" xr3:uid="{7C80B863-A640-40F3-B110-249CAF063FF5}" name="Column6627" dataDxfId="9757"/>
    <tableColumn id="6628" xr3:uid="{72344ABA-BE7F-4257-AFE3-4DD8A8AC1BF9}" name="Column6628" dataDxfId="9756"/>
    <tableColumn id="6629" xr3:uid="{C8ED63F6-C2AE-4DAD-84E1-276261B28D24}" name="Column6629" dataDxfId="9755"/>
    <tableColumn id="6630" xr3:uid="{0C2F3D45-34B6-4475-8B0D-9044DD3140CB}" name="Column6630" dataDxfId="9754"/>
    <tableColumn id="6631" xr3:uid="{321B678B-1CEA-4CBC-A1B0-CB8189BA1A0A}" name="Column6631" dataDxfId="9753"/>
    <tableColumn id="6632" xr3:uid="{22BEE1DD-E3E3-4429-B7AD-0A5A6C417CAA}" name="Column6632" dataDxfId="9752"/>
    <tableColumn id="6633" xr3:uid="{063166C5-AA09-4922-BEB6-C3B4A1F1ABA9}" name="Column6633" dataDxfId="9751"/>
    <tableColumn id="6634" xr3:uid="{0E2BCEA1-A4E0-405A-9295-E3C915A99B66}" name="Column6634" dataDxfId="9750"/>
    <tableColumn id="6635" xr3:uid="{9DF6601C-94C6-4A87-B4C0-5568755D05B1}" name="Column6635" dataDxfId="9749"/>
    <tableColumn id="6636" xr3:uid="{4EC62ED2-F7D0-413B-9114-7C79EE1680C0}" name="Column6636" dataDxfId="9748"/>
    <tableColumn id="6637" xr3:uid="{6F45CA17-EEA0-4387-B743-CBA8E32F5923}" name="Column6637" dataDxfId="9747"/>
    <tableColumn id="6638" xr3:uid="{AB44078E-0D71-4954-86DC-FE530C8700DB}" name="Column6638" dataDxfId="9746"/>
    <tableColumn id="6639" xr3:uid="{2E7D5953-F293-4BC3-8AF1-4743C594516D}" name="Column6639" dataDxfId="9745"/>
    <tableColumn id="6640" xr3:uid="{AB080BF7-451A-4B72-8984-82D846E58DAB}" name="Column6640" dataDxfId="9744"/>
    <tableColumn id="6641" xr3:uid="{9677DF76-B93C-4E7F-891B-115B85AF35C5}" name="Column6641" dataDxfId="9743"/>
    <tableColumn id="6642" xr3:uid="{8B46EFF1-9C2A-4E2E-95EC-0E8CF4B09877}" name="Column6642" dataDxfId="9742"/>
    <tableColumn id="6643" xr3:uid="{DD5D6EAE-195A-4C97-99FB-EF8BF96BDDAA}" name="Column6643" dataDxfId="9741"/>
    <tableColumn id="6644" xr3:uid="{90DEAB7A-79E6-45F6-9BAF-2E733F4EB614}" name="Column6644" dataDxfId="9740"/>
    <tableColumn id="6645" xr3:uid="{63D57EDA-8196-47A3-BEE6-74D707640D24}" name="Column6645" dataDxfId="9739"/>
    <tableColumn id="6646" xr3:uid="{77B7BA62-98B7-4540-90B4-92E42DA32B2A}" name="Column6646" dataDxfId="9738"/>
    <tableColumn id="6647" xr3:uid="{C15F4578-BE7F-4F02-AB7D-AF8B0DA22BA2}" name="Column6647" dataDxfId="9737"/>
    <tableColumn id="6648" xr3:uid="{DA9BF2B4-438E-4A28-81A6-07307E28C24A}" name="Column6648" dataDxfId="9736"/>
    <tableColumn id="6649" xr3:uid="{5020DB6C-E08B-44F9-B116-624566B0472F}" name="Column6649" dataDxfId="9735"/>
    <tableColumn id="6650" xr3:uid="{ADADDCCC-86F6-486A-B00F-F71854FDD438}" name="Column6650" dataDxfId="9734"/>
    <tableColumn id="6651" xr3:uid="{C28B8EE1-14DF-4638-BB6F-F0BEB99E4496}" name="Column6651" dataDxfId="9733"/>
    <tableColumn id="6652" xr3:uid="{9493EE6D-5B71-41AE-BD02-EE0E3245D78A}" name="Column6652" dataDxfId="9732"/>
    <tableColumn id="6653" xr3:uid="{35349925-F904-4F4E-9002-ED9113C7E25F}" name="Column6653" dataDxfId="9731"/>
    <tableColumn id="6654" xr3:uid="{FC00AD8E-0ABE-44FC-A936-9963EB171107}" name="Column6654" dataDxfId="9730"/>
    <tableColumn id="6655" xr3:uid="{73281947-1113-430D-9541-815984352A6E}" name="Column6655" dataDxfId="9729"/>
    <tableColumn id="6656" xr3:uid="{F169CDF0-B5FE-4E2C-B2EE-2BA93C34470B}" name="Column6656" dataDxfId="9728"/>
    <tableColumn id="6657" xr3:uid="{86F0C3B2-889E-43B1-855B-F9259BA76A26}" name="Column6657" dataDxfId="9727"/>
    <tableColumn id="6658" xr3:uid="{EE927FE3-E5F4-4E7D-8823-672D584D47BA}" name="Column6658" dataDxfId="9726"/>
    <tableColumn id="6659" xr3:uid="{72EDD1DA-4D5F-44E8-98ED-087C2B184612}" name="Column6659" dataDxfId="9725"/>
    <tableColumn id="6660" xr3:uid="{B22941E1-8E24-4087-A53C-E55A81DDCCD5}" name="Column6660" dataDxfId="9724"/>
    <tableColumn id="6661" xr3:uid="{9239A5FB-75B2-411A-B5D7-2AB694B7F387}" name="Column6661" dataDxfId="9723"/>
    <tableColumn id="6662" xr3:uid="{0AF56164-AA8D-46B6-B9C8-8BC489321F79}" name="Column6662" dataDxfId="9722"/>
    <tableColumn id="6663" xr3:uid="{81BE9D28-FB48-4142-96ED-AFEF6685697C}" name="Column6663" dataDxfId="9721"/>
    <tableColumn id="6664" xr3:uid="{E1FCDE5D-417E-4574-BF10-6023B4A41AB4}" name="Column6664" dataDxfId="9720"/>
    <tableColumn id="6665" xr3:uid="{1FEA6C94-7867-4810-8AD3-6A02771383F7}" name="Column6665" dataDxfId="9719"/>
    <tableColumn id="6666" xr3:uid="{E21A7C12-0290-42FE-AAF7-F64E42BC457A}" name="Column6666" dataDxfId="9718"/>
    <tableColumn id="6667" xr3:uid="{0E180D74-D4B9-4C02-BDDC-747CC6CB0A28}" name="Column6667" dataDxfId="9717"/>
    <tableColumn id="6668" xr3:uid="{88B6E195-844B-4230-B6BE-D2C0A247C44B}" name="Column6668" dataDxfId="9716"/>
    <tableColumn id="6669" xr3:uid="{2BD7B1AB-BA9E-409A-BB0C-210E3173EF7A}" name="Column6669" dataDxfId="9715"/>
    <tableColumn id="6670" xr3:uid="{7BC3B082-F20B-4684-915C-07785A99F453}" name="Column6670" dataDxfId="9714"/>
    <tableColumn id="6671" xr3:uid="{2161D9DC-32CE-4FC6-A1E5-43FCA0EC947C}" name="Column6671" dataDxfId="9713"/>
    <tableColumn id="6672" xr3:uid="{2C013B49-4707-4458-A822-1E7D508B6E6B}" name="Column6672" dataDxfId="9712"/>
    <tableColumn id="6673" xr3:uid="{A076B1D9-C1B3-4C89-B54F-202B555AEB12}" name="Column6673" dataDxfId="9711"/>
    <tableColumn id="6674" xr3:uid="{C30901E3-D254-4C4B-A472-9E95696C953D}" name="Column6674" dataDxfId="9710"/>
    <tableColumn id="6675" xr3:uid="{688EE983-D0AC-4412-B84D-3D329F20155B}" name="Column6675" dataDxfId="9709"/>
    <tableColumn id="6676" xr3:uid="{81143186-F545-4C59-A1ED-B16DF07933B6}" name="Column6676" dataDxfId="9708"/>
    <tableColumn id="6677" xr3:uid="{FCBD2D7C-7EEF-4D81-8FCA-01158C0F7EBC}" name="Column6677" dataDxfId="9707"/>
    <tableColumn id="6678" xr3:uid="{C38CFDCD-08CF-4F55-9BC6-C47EB35CE027}" name="Column6678" dataDxfId="9706"/>
    <tableColumn id="6679" xr3:uid="{EA2C5CC6-E060-4F11-AD28-CCB0D542708D}" name="Column6679" dataDxfId="9705"/>
    <tableColumn id="6680" xr3:uid="{9EA3CBF7-8286-4371-9EE4-D882378A7905}" name="Column6680" dataDxfId="9704"/>
    <tableColumn id="6681" xr3:uid="{8E699A89-5C79-46F2-B3E9-165AA77FCD03}" name="Column6681" dataDxfId="9703"/>
    <tableColumn id="6682" xr3:uid="{5071A375-8345-496A-85DD-90A28E99F3AC}" name="Column6682" dataDxfId="9702"/>
    <tableColumn id="6683" xr3:uid="{EA415995-5836-4D08-A4BE-920B2EB23689}" name="Column6683" dataDxfId="9701"/>
    <tableColumn id="6684" xr3:uid="{BB77B6C3-2639-4287-8662-C696C2C41244}" name="Column6684" dataDxfId="9700"/>
    <tableColumn id="6685" xr3:uid="{08D21D77-E50F-44BE-B5AE-377C5D2D903B}" name="Column6685" dataDxfId="9699"/>
    <tableColumn id="6686" xr3:uid="{3E67E82A-97E1-4E6D-8A42-C094C6D327E5}" name="Column6686" dataDxfId="9698"/>
    <tableColumn id="6687" xr3:uid="{51AE3BCD-E237-458E-B156-B184D41E5C44}" name="Column6687" dataDxfId="9697"/>
    <tableColumn id="6688" xr3:uid="{58C20BBC-3F3D-4661-B9CA-C01BAA85F58A}" name="Column6688" dataDxfId="9696"/>
    <tableColumn id="6689" xr3:uid="{7393F6C2-5C99-4023-83ED-FD8F15CBA35A}" name="Column6689" dataDxfId="9695"/>
    <tableColumn id="6690" xr3:uid="{18D1B185-5B02-4D97-9A09-BD569BA623DA}" name="Column6690" dataDxfId="9694"/>
    <tableColumn id="6691" xr3:uid="{ADE4A34A-FABC-4BE4-802A-109843F9B442}" name="Column6691" dataDxfId="9693"/>
    <tableColumn id="6692" xr3:uid="{7F1260CD-6505-498C-87AD-94C8A032F49E}" name="Column6692" dataDxfId="9692"/>
    <tableColumn id="6693" xr3:uid="{9041B72A-B521-48F6-9991-8704117E18FB}" name="Column6693" dataDxfId="9691"/>
    <tableColumn id="6694" xr3:uid="{65A72FE5-D34B-4B68-A682-55B7C9D79341}" name="Column6694" dataDxfId="9690"/>
    <tableColumn id="6695" xr3:uid="{2E5796CE-43C6-474D-9A64-396057DDAC1A}" name="Column6695" dataDxfId="9689"/>
    <tableColumn id="6696" xr3:uid="{3F006455-FCDA-4AC1-8684-6999D1493BED}" name="Column6696" dataDxfId="9688"/>
    <tableColumn id="6697" xr3:uid="{6EAC310B-4120-4E7E-85A8-7BA4F731060F}" name="Column6697" dataDxfId="9687"/>
    <tableColumn id="6698" xr3:uid="{33BCA71C-5990-42D9-8217-E10579AD0C3C}" name="Column6698" dataDxfId="9686"/>
    <tableColumn id="6699" xr3:uid="{79DE7970-9F2E-4A7A-82B9-FA7CB47D87CC}" name="Column6699" dataDxfId="9685"/>
    <tableColumn id="6700" xr3:uid="{3C03CBB8-6462-4A49-A418-F633F42E715F}" name="Column6700" dataDxfId="9684"/>
    <tableColumn id="6701" xr3:uid="{C626EEAA-4494-4A53-ACA5-9A47C477BA19}" name="Column6701" dataDxfId="9683"/>
    <tableColumn id="6702" xr3:uid="{5E20030A-8CE1-4FCA-845A-BCFDD8CA8668}" name="Column6702" dataDxfId="9682"/>
    <tableColumn id="6703" xr3:uid="{CB05C5AD-A809-4F2C-B884-E385AF4D9189}" name="Column6703" dataDxfId="9681"/>
    <tableColumn id="6704" xr3:uid="{66344B34-0CE2-4F21-B36E-F074C583A2D5}" name="Column6704" dataDxfId="9680"/>
    <tableColumn id="6705" xr3:uid="{4D122DCD-8818-407B-B647-33176F8D9C8F}" name="Column6705" dataDxfId="9679"/>
    <tableColumn id="6706" xr3:uid="{833A6B9A-01D6-47CA-B004-C210C218D082}" name="Column6706" dataDxfId="9678"/>
    <tableColumn id="6707" xr3:uid="{AA888608-8C74-4453-890A-E9155963825B}" name="Column6707" dataDxfId="9677"/>
    <tableColumn id="6708" xr3:uid="{DBCC246E-1B9A-41DF-86F8-AD6723BE366C}" name="Column6708" dataDxfId="9676"/>
    <tableColumn id="6709" xr3:uid="{5185EF5E-E6E5-4045-B5A3-9014DA3375BB}" name="Column6709" dataDxfId="9675"/>
    <tableColumn id="6710" xr3:uid="{5E795AF5-6100-448C-A9D7-1AD234439BE6}" name="Column6710" dataDxfId="9674"/>
    <tableColumn id="6711" xr3:uid="{814C4EC5-D5DE-4490-A58B-585759670F3E}" name="Column6711" dataDxfId="9673"/>
    <tableColumn id="6712" xr3:uid="{4F248DCA-475F-43B0-8427-394CF09A3F31}" name="Column6712" dataDxfId="9672"/>
    <tableColumn id="6713" xr3:uid="{B5FDBE7B-CC25-46F6-9252-6A2F20C3107E}" name="Column6713" dataDxfId="9671"/>
    <tableColumn id="6714" xr3:uid="{E3D07D11-A3B3-4F26-8395-0810079B49B0}" name="Column6714" dataDxfId="9670"/>
    <tableColumn id="6715" xr3:uid="{ED595C6D-3B90-4450-B58D-2891B5168069}" name="Column6715" dataDxfId="9669"/>
    <tableColumn id="6716" xr3:uid="{8E48006B-B9BD-4F0C-BBE4-2CE82C2D8DBD}" name="Column6716" dataDxfId="9668"/>
    <tableColumn id="6717" xr3:uid="{BC20E2E7-48AA-4797-9F8B-11D37418F4CF}" name="Column6717" dataDxfId="9667"/>
    <tableColumn id="6718" xr3:uid="{3FDA7974-773D-48CB-A101-D982345F20F0}" name="Column6718" dataDxfId="9666"/>
    <tableColumn id="6719" xr3:uid="{0583ED7C-3D44-42BA-8C3F-96AEB96A5F7D}" name="Column6719" dataDxfId="9665"/>
    <tableColumn id="6720" xr3:uid="{2DE2EAAD-D907-4F19-A947-541E90DDEACB}" name="Column6720" dataDxfId="9664"/>
    <tableColumn id="6721" xr3:uid="{ED4073BE-27CC-4E47-84F6-A3F90FA0E36D}" name="Column6721" dataDxfId="9663"/>
    <tableColumn id="6722" xr3:uid="{8D828A70-B218-4C7A-AF10-06EEEA20E7D3}" name="Column6722" dataDxfId="9662"/>
    <tableColumn id="6723" xr3:uid="{59E2393D-3A08-4BB1-BCF2-6596240865B6}" name="Column6723" dataDxfId="9661"/>
    <tableColumn id="6724" xr3:uid="{500EA23C-E9E4-4763-A574-188353DF6ACE}" name="Column6724" dataDxfId="9660"/>
    <tableColumn id="6725" xr3:uid="{54CC6ED1-E61E-468D-96D2-FE6BA99D9B11}" name="Column6725" dataDxfId="9659"/>
    <tableColumn id="6726" xr3:uid="{2E7AD65F-58FB-4CEA-851B-36C89F585D85}" name="Column6726" dataDxfId="9658"/>
    <tableColumn id="6727" xr3:uid="{1BE851E5-7250-48B8-B51D-470985CB488B}" name="Column6727" dataDxfId="9657"/>
    <tableColumn id="6728" xr3:uid="{17A0B993-3C4F-43A1-A7CF-A7C1AD49A650}" name="Column6728" dataDxfId="9656"/>
    <tableColumn id="6729" xr3:uid="{E135DC7E-2153-4498-B39F-DA1100E18C74}" name="Column6729" dataDxfId="9655"/>
    <tableColumn id="6730" xr3:uid="{4B2CB0C1-EFE2-4518-9DB4-20A398EE2AF1}" name="Column6730" dataDxfId="9654"/>
    <tableColumn id="6731" xr3:uid="{A1104CE6-9A98-40CF-A933-7C563687955E}" name="Column6731" dataDxfId="9653"/>
    <tableColumn id="6732" xr3:uid="{41DC092D-81FD-44DC-8916-898D5EF02EDB}" name="Column6732" dataDxfId="9652"/>
    <tableColumn id="6733" xr3:uid="{4D002C36-3FBA-4E58-9DB3-EE059EFD5396}" name="Column6733" dataDxfId="9651"/>
    <tableColumn id="6734" xr3:uid="{EC8A09F2-4CA8-4EBC-A941-0E8E1DD3C81C}" name="Column6734" dataDxfId="9650"/>
    <tableColumn id="6735" xr3:uid="{19E400B4-2179-4E68-9966-FF867B918FF4}" name="Column6735" dataDxfId="9649"/>
    <tableColumn id="6736" xr3:uid="{664EB60B-99AC-4844-9D44-1C5A9FAF8AD1}" name="Column6736" dataDxfId="9648"/>
    <tableColumn id="6737" xr3:uid="{D09DFB0B-85B2-4DA1-B550-C21B6D47C016}" name="Column6737" dataDxfId="9647"/>
    <tableColumn id="6738" xr3:uid="{9075CC70-70A1-42CF-B285-30189D4B3CC7}" name="Column6738" dataDxfId="9646"/>
    <tableColumn id="6739" xr3:uid="{FF436107-1D6F-4FB7-90E4-CE7F5BCB7C05}" name="Column6739" dataDxfId="9645"/>
    <tableColumn id="6740" xr3:uid="{625328E9-B9BC-4F56-89DF-62056484C1E8}" name="Column6740" dataDxfId="9644"/>
    <tableColumn id="6741" xr3:uid="{D3B65012-5C09-42DA-9E42-C883D7CA5EE5}" name="Column6741" dataDxfId="9643"/>
    <tableColumn id="6742" xr3:uid="{AF3293D3-2705-408A-9227-0AACDAC2106B}" name="Column6742" dataDxfId="9642"/>
    <tableColumn id="6743" xr3:uid="{72035119-EC08-4072-BE6B-022E739F63A8}" name="Column6743" dataDxfId="9641"/>
    <tableColumn id="6744" xr3:uid="{01F578B6-B8B1-4BE6-A3C5-867524835880}" name="Column6744" dataDxfId="9640"/>
    <tableColumn id="6745" xr3:uid="{52431277-25F0-4710-A1E4-42932386E999}" name="Column6745" dataDxfId="9639"/>
    <tableColumn id="6746" xr3:uid="{F50D321C-22CC-4982-AB0B-CEDB4BA261C1}" name="Column6746" dataDxfId="9638"/>
    <tableColumn id="6747" xr3:uid="{972AE290-A3D8-45B6-8E50-96D2B54AF042}" name="Column6747" dataDxfId="9637"/>
    <tableColumn id="6748" xr3:uid="{FA1C0118-511D-4337-A71B-F3DFF990AA8D}" name="Column6748" dataDxfId="9636"/>
    <tableColumn id="6749" xr3:uid="{9D2A2945-9230-41B4-8D4A-FD735D2E8CC3}" name="Column6749" dataDxfId="9635"/>
    <tableColumn id="6750" xr3:uid="{0CC5A499-4831-425E-B441-57A48DE65AA1}" name="Column6750" dataDxfId="9634"/>
    <tableColumn id="6751" xr3:uid="{8496967A-C377-47B3-9E2C-715105316891}" name="Column6751" dataDxfId="9633"/>
    <tableColumn id="6752" xr3:uid="{F2C35DCB-8E42-44D8-B4D2-15979AA17C0D}" name="Column6752" dataDxfId="9632"/>
    <tableColumn id="6753" xr3:uid="{F52F1DF5-229B-4E58-B5E0-0C022CEDF754}" name="Column6753" dataDxfId="9631"/>
    <tableColumn id="6754" xr3:uid="{43A425C2-E4CF-4955-B38D-1B381BD2AE26}" name="Column6754" dataDxfId="9630"/>
    <tableColumn id="6755" xr3:uid="{A3C9CE09-5865-425C-B134-556920095D64}" name="Column6755" dataDxfId="9629"/>
    <tableColumn id="6756" xr3:uid="{5F0F1931-64E9-49F7-B0CC-BF79D4678569}" name="Column6756" dataDxfId="9628"/>
    <tableColumn id="6757" xr3:uid="{D13F1861-5EDD-405A-BF0A-5A2CD260E579}" name="Column6757" dataDxfId="9627"/>
    <tableColumn id="6758" xr3:uid="{0CF6657E-BC32-444B-BD7D-6945A35B0067}" name="Column6758" dataDxfId="9626"/>
    <tableColumn id="6759" xr3:uid="{0ECAA2F9-4313-4037-9A15-9CB8F014C4FE}" name="Column6759" dataDxfId="9625"/>
    <tableColumn id="6760" xr3:uid="{7C15E33D-55CE-44A6-9FEE-26BD17A3EEBF}" name="Column6760" dataDxfId="9624"/>
    <tableColumn id="6761" xr3:uid="{55B28DD0-4A50-48AA-B54F-5DC036E8C327}" name="Column6761" dataDxfId="9623"/>
    <tableColumn id="6762" xr3:uid="{DDE6133C-7089-4DE2-A691-E692122EB19E}" name="Column6762" dataDxfId="9622"/>
    <tableColumn id="6763" xr3:uid="{9A48C346-AFEC-4036-8EAE-7767970D136C}" name="Column6763" dataDxfId="9621"/>
    <tableColumn id="6764" xr3:uid="{88664BEF-9452-4831-BF07-305B0908C421}" name="Column6764" dataDxfId="9620"/>
    <tableColumn id="6765" xr3:uid="{16193B4B-B13B-49E1-A3FC-451FF7093D5B}" name="Column6765" dataDxfId="9619"/>
    <tableColumn id="6766" xr3:uid="{AE73DAE2-C9A6-4BC7-9453-E01EAADCD4E9}" name="Column6766" dataDxfId="9618"/>
    <tableColumn id="6767" xr3:uid="{7D4C352C-6F2B-42B5-9B26-F06559F925BE}" name="Column6767" dataDxfId="9617"/>
    <tableColumn id="6768" xr3:uid="{C130D360-5CE5-4A6F-8B1B-E95DAA2D94F1}" name="Column6768" dataDxfId="9616"/>
    <tableColumn id="6769" xr3:uid="{4795E99E-8A65-4ED8-AA60-E38891B5FA36}" name="Column6769" dataDxfId="9615"/>
    <tableColumn id="6770" xr3:uid="{002B1A83-CB03-43D0-BB3E-57A713A9BEC6}" name="Column6770" dataDxfId="9614"/>
    <tableColumn id="6771" xr3:uid="{51CA3A9E-16E4-49F5-BD39-451FD168253B}" name="Column6771" dataDxfId="9613"/>
    <tableColumn id="6772" xr3:uid="{FBC58BCC-799A-4BC0-84AA-DA1765E49685}" name="Column6772" dataDxfId="9612"/>
    <tableColumn id="6773" xr3:uid="{A7BB0C2D-4685-4F1F-8B40-23FB52AF2BCA}" name="Column6773" dataDxfId="9611"/>
    <tableColumn id="6774" xr3:uid="{7ED7CC19-A567-4F5A-825F-BC604DEA6B96}" name="Column6774" dataDxfId="9610"/>
    <tableColumn id="6775" xr3:uid="{D797038E-1CA3-4207-995A-7F08AFC7273A}" name="Column6775" dataDxfId="9609"/>
    <tableColumn id="6776" xr3:uid="{57BE9F47-3089-416D-A282-CE8B8FFE9E70}" name="Column6776" dataDxfId="9608"/>
    <tableColumn id="6777" xr3:uid="{3D4F1FB1-9E70-45BC-91A1-C70D3AF48779}" name="Column6777" dataDxfId="9607"/>
    <tableColumn id="6778" xr3:uid="{4485B611-C30F-426C-B82A-D2A86832CFDA}" name="Column6778" dataDxfId="9606"/>
    <tableColumn id="6779" xr3:uid="{6A5D33F9-4BF7-4BC5-BFEE-8673BAFC3ABC}" name="Column6779" dataDxfId="9605"/>
    <tableColumn id="6780" xr3:uid="{32212BEB-5923-46D3-9C5E-3B41F65A0046}" name="Column6780" dataDxfId="9604"/>
    <tableColumn id="6781" xr3:uid="{3DA88E18-1F91-482A-A883-519E14A6F565}" name="Column6781" dataDxfId="9603"/>
    <tableColumn id="6782" xr3:uid="{D74AB30D-BA82-4719-A959-AEC6339536EF}" name="Column6782" dataDxfId="9602"/>
    <tableColumn id="6783" xr3:uid="{6C45F038-8290-4D11-930B-E8A3ABC7971A}" name="Column6783" dataDxfId="9601"/>
    <tableColumn id="6784" xr3:uid="{A0BD7619-AD13-4D0D-9DE0-6880BA7B25D1}" name="Column6784" dataDxfId="9600"/>
    <tableColumn id="6785" xr3:uid="{BFBFBDF9-69FB-4042-AC44-EAF0CDD55D2E}" name="Column6785" dataDxfId="9599"/>
    <tableColumn id="6786" xr3:uid="{153CBBEB-90A6-47DA-AB6C-4D6DE2F228F0}" name="Column6786" dataDxfId="9598"/>
    <tableColumn id="6787" xr3:uid="{CB1EA65A-2E35-484C-9A06-F8DB2B9239CE}" name="Column6787" dataDxfId="9597"/>
    <tableColumn id="6788" xr3:uid="{68C02FC9-61A6-49FA-8347-797C23503B88}" name="Column6788" dataDxfId="9596"/>
    <tableColumn id="6789" xr3:uid="{60C8EC86-E68B-40C4-B5C7-70D78E8D504A}" name="Column6789" dataDxfId="9595"/>
    <tableColumn id="6790" xr3:uid="{6FF4DADF-AE8B-4553-BB38-5D7253F52A4D}" name="Column6790" dataDxfId="9594"/>
    <tableColumn id="6791" xr3:uid="{55BB0078-FC23-46F1-8CF4-429E153A9D64}" name="Column6791" dataDxfId="9593"/>
    <tableColumn id="6792" xr3:uid="{60584E44-A0AA-4BF1-8857-386F82E678B1}" name="Column6792" dataDxfId="9592"/>
    <tableColumn id="6793" xr3:uid="{A11E5F9E-B2D8-44E3-B6AE-4C5FE34FA25D}" name="Column6793" dataDxfId="9591"/>
    <tableColumn id="6794" xr3:uid="{86C5EB2B-537B-4EFF-ACA5-A3874D05CFBE}" name="Column6794" dataDxfId="9590"/>
    <tableColumn id="6795" xr3:uid="{181FF0A5-BEDA-4A84-8520-5C177778471C}" name="Column6795" dataDxfId="9589"/>
    <tableColumn id="6796" xr3:uid="{F5DD5FB7-0285-4441-82E4-76D77996468E}" name="Column6796" dataDxfId="9588"/>
    <tableColumn id="6797" xr3:uid="{C5C79800-CF64-44FB-BFEB-DBB7F3468B0E}" name="Column6797" dataDxfId="9587"/>
    <tableColumn id="6798" xr3:uid="{1DE2EBDA-5D94-4710-8C8A-8316337057BA}" name="Column6798" dataDxfId="9586"/>
    <tableColumn id="6799" xr3:uid="{D8FDA934-A2A5-4CCB-8E03-FEE4712B0877}" name="Column6799" dataDxfId="9585"/>
    <tableColumn id="6800" xr3:uid="{BD9804B3-2BAE-4328-9EF2-A7F13CB06962}" name="Column6800" dataDxfId="9584"/>
    <tableColumn id="6801" xr3:uid="{09D22C09-EEBA-4F3D-B52A-E6A5307C0C1E}" name="Column6801" dataDxfId="9583"/>
    <tableColumn id="6802" xr3:uid="{570D255D-9EB6-49AA-93B2-0F05F2BEC526}" name="Column6802" dataDxfId="9582"/>
    <tableColumn id="6803" xr3:uid="{8D364E2E-742A-40BE-B4AE-FDE9A84500D1}" name="Column6803" dataDxfId="9581"/>
    <tableColumn id="6804" xr3:uid="{1BCFDD90-6731-4EAA-ACF9-2FC86CC6B55A}" name="Column6804" dataDxfId="9580"/>
    <tableColumn id="6805" xr3:uid="{FF7EA283-4972-449E-A45E-6F0A50ECB746}" name="Column6805" dataDxfId="9579"/>
    <tableColumn id="6806" xr3:uid="{7DFE5223-01D4-4A4A-9789-1BB31DAAE6AA}" name="Column6806" dataDxfId="9578"/>
    <tableColumn id="6807" xr3:uid="{3A007137-DDAF-4855-8A84-8EE6F5BA49EC}" name="Column6807" dataDxfId="9577"/>
    <tableColumn id="6808" xr3:uid="{120A71AD-9472-4678-9999-63252802407E}" name="Column6808" dataDxfId="9576"/>
    <tableColumn id="6809" xr3:uid="{14A23282-D028-437E-8052-9CD9784AD132}" name="Column6809" dataDxfId="9575"/>
    <tableColumn id="6810" xr3:uid="{F8A36007-EA31-45C0-8E89-4789C2171BA3}" name="Column6810" dataDxfId="9574"/>
    <tableColumn id="6811" xr3:uid="{46EA3783-F29B-4318-B09B-2FEA669914BE}" name="Column6811" dataDxfId="9573"/>
    <tableColumn id="6812" xr3:uid="{0871BCEB-41FA-4A5F-828B-2838D955DA9D}" name="Column6812" dataDxfId="9572"/>
    <tableColumn id="6813" xr3:uid="{1101F592-F533-4F11-B6F7-91771812026E}" name="Column6813" dataDxfId="9571"/>
    <tableColumn id="6814" xr3:uid="{CDC286B5-21DA-4896-B259-288169C9F5C2}" name="Column6814" dataDxfId="9570"/>
    <tableColumn id="6815" xr3:uid="{F7FB2468-6143-433B-9AB0-4C3D824686FB}" name="Column6815" dataDxfId="9569"/>
    <tableColumn id="6816" xr3:uid="{84E78F48-1567-4494-8CE5-B304DC7CA111}" name="Column6816" dataDxfId="9568"/>
    <tableColumn id="6817" xr3:uid="{861F6295-3B12-4E58-B7B5-4DA37424A138}" name="Column6817" dataDxfId="9567"/>
    <tableColumn id="6818" xr3:uid="{311E3997-1694-4745-A524-078E053F5E50}" name="Column6818" dataDxfId="9566"/>
    <tableColumn id="6819" xr3:uid="{9208A7D8-BFE4-4A62-97F0-F9CE203C4232}" name="Column6819" dataDxfId="9565"/>
    <tableColumn id="6820" xr3:uid="{09F24E34-6BDF-4061-9C0C-19B43837EDEB}" name="Column6820" dataDxfId="9564"/>
    <tableColumn id="6821" xr3:uid="{AB06050C-6295-4D20-AC1B-F4365675B9C7}" name="Column6821" dataDxfId="9563"/>
    <tableColumn id="6822" xr3:uid="{EA9E2BD5-354C-44CE-862A-9A213229E7FD}" name="Column6822" dataDxfId="9562"/>
    <tableColumn id="6823" xr3:uid="{0183CA24-051C-4337-8A48-8BF44D5667AA}" name="Column6823" dataDxfId="9561"/>
    <tableColumn id="6824" xr3:uid="{6181F456-7E56-4065-B0E6-959898AF8882}" name="Column6824" dataDxfId="9560"/>
    <tableColumn id="6825" xr3:uid="{BBA0D3C6-A130-4EBC-AFCA-7CE305D3CCEC}" name="Column6825" dataDxfId="9559"/>
    <tableColumn id="6826" xr3:uid="{BF5F9049-1879-4E13-8CDA-8FFB1E654C52}" name="Column6826" dataDxfId="9558"/>
    <tableColumn id="6827" xr3:uid="{741737DF-EDA6-4638-8865-115DBC22D1D2}" name="Column6827" dataDxfId="9557"/>
    <tableColumn id="6828" xr3:uid="{0DE955A3-25D8-4CED-B537-5E3C23052B9A}" name="Column6828" dataDxfId="9556"/>
    <tableColumn id="6829" xr3:uid="{FD9786DC-7E11-4F53-8982-B6A7579B50D0}" name="Column6829" dataDxfId="9555"/>
    <tableColumn id="6830" xr3:uid="{857790F9-3018-4CB1-A572-2C02A264F11D}" name="Column6830" dataDxfId="9554"/>
    <tableColumn id="6831" xr3:uid="{CC283736-FBA6-472F-87F3-0DACD56265CC}" name="Column6831" dataDxfId="9553"/>
    <tableColumn id="6832" xr3:uid="{00A2AD8E-C0FB-4A25-A419-66DFE472367A}" name="Column6832" dataDxfId="9552"/>
    <tableColumn id="6833" xr3:uid="{2DA43634-6294-4645-BB13-3C215872BF4A}" name="Column6833" dataDxfId="9551"/>
    <tableColumn id="6834" xr3:uid="{2F254E46-F112-4B40-ACD7-97DE19B1C093}" name="Column6834" dataDxfId="9550"/>
    <tableColumn id="6835" xr3:uid="{3F29D30E-25AC-43E9-AC0C-A5FA8490013E}" name="Column6835" dataDxfId="9549"/>
    <tableColumn id="6836" xr3:uid="{95D1823A-A4AF-4BAF-835E-E653E9933D7F}" name="Column6836" dataDxfId="9548"/>
    <tableColumn id="6837" xr3:uid="{DAF67166-6C56-47E7-94F8-ACDCA56598E4}" name="Column6837" dataDxfId="9547"/>
    <tableColumn id="6838" xr3:uid="{D96673B5-BC05-40D5-9EAB-16A307815A41}" name="Column6838" dataDxfId="9546"/>
    <tableColumn id="6839" xr3:uid="{1941F8F3-64C9-4BCC-B58D-AA2921E354AD}" name="Column6839" dataDxfId="9545"/>
    <tableColumn id="6840" xr3:uid="{87060102-5A58-44A3-B141-3B470EDDF43A}" name="Column6840" dataDxfId="9544"/>
    <tableColumn id="6841" xr3:uid="{3C15DD31-8C37-4169-9C91-D6FEF72A8199}" name="Column6841" dataDxfId="9543"/>
    <tableColumn id="6842" xr3:uid="{587329AF-4F8C-4A6E-9358-4B0B4F1ABDAD}" name="Column6842" dataDxfId="9542"/>
    <tableColumn id="6843" xr3:uid="{21CF235A-82B0-4777-96B7-93066CF35A3D}" name="Column6843" dataDxfId="9541"/>
    <tableColumn id="6844" xr3:uid="{0765371A-BD13-433C-BA0F-60FE79642FF4}" name="Column6844" dataDxfId="9540"/>
    <tableColumn id="6845" xr3:uid="{829BED75-32EB-4D9C-9282-BC79FC2AC6F0}" name="Column6845" dataDxfId="9539"/>
    <tableColumn id="6846" xr3:uid="{7E7FC26F-3DAD-41BD-8140-074B8BAF2E69}" name="Column6846" dataDxfId="9538"/>
    <tableColumn id="6847" xr3:uid="{331EEA61-FE40-45C8-9DB1-61AFB7A8246D}" name="Column6847" dataDxfId="9537"/>
    <tableColumn id="6848" xr3:uid="{EA18023F-5A3A-4760-A2C5-D5FC24E5F0AC}" name="Column6848" dataDxfId="9536"/>
    <tableColumn id="6849" xr3:uid="{0C318019-9680-4CC7-A23D-1D23D0FB265C}" name="Column6849" dataDxfId="9535"/>
    <tableColumn id="6850" xr3:uid="{C85FA4CF-BA33-4BC8-9405-7630D5694EA3}" name="Column6850" dataDxfId="9534"/>
    <tableColumn id="6851" xr3:uid="{E29FE3E3-95AB-4A55-9F06-B8B328D9C1E5}" name="Column6851" dataDxfId="9533"/>
    <tableColumn id="6852" xr3:uid="{B561C1ED-23C4-4AC8-9890-D931DC12D5AB}" name="Column6852" dataDxfId="9532"/>
    <tableColumn id="6853" xr3:uid="{2536A6C8-8029-48DB-96D6-23A5A723B946}" name="Column6853" dataDxfId="9531"/>
    <tableColumn id="6854" xr3:uid="{35C83A07-3652-40A5-B370-E552E65EC4E0}" name="Column6854" dataDxfId="9530"/>
    <tableColumn id="6855" xr3:uid="{9B795494-31D5-4C43-956E-6088E493DAC9}" name="Column6855" dataDxfId="9529"/>
    <tableColumn id="6856" xr3:uid="{8CD9FB0F-79F2-4D6A-8E92-91611BEC23EE}" name="Column6856" dataDxfId="9528"/>
    <tableColumn id="6857" xr3:uid="{4DD3DEBB-E509-458D-A5BC-BD577DE569D9}" name="Column6857" dataDxfId="9527"/>
    <tableColumn id="6858" xr3:uid="{84978BDE-979E-4D19-9882-270AF88F4F08}" name="Column6858" dataDxfId="9526"/>
    <tableColumn id="6859" xr3:uid="{CC361825-6B0A-412E-89AB-331CF94613B0}" name="Column6859" dataDxfId="9525"/>
    <tableColumn id="6860" xr3:uid="{D3780963-8DD2-4FFB-9A94-C2EE1692EF48}" name="Column6860" dataDxfId="9524"/>
    <tableColumn id="6861" xr3:uid="{5C5BDCFE-887B-46F4-AF3D-BA6BB6CEA14F}" name="Column6861" dataDxfId="9523"/>
    <tableColumn id="6862" xr3:uid="{44BC179E-F96E-4408-89BB-C2A515150333}" name="Column6862" dataDxfId="9522"/>
    <tableColumn id="6863" xr3:uid="{61F32CA8-11B8-4352-853F-7741463D2274}" name="Column6863" dataDxfId="9521"/>
    <tableColumn id="6864" xr3:uid="{B7EC8BB1-2468-4A91-85CD-222922CE0E59}" name="Column6864" dataDxfId="9520"/>
    <tableColumn id="6865" xr3:uid="{01C128F5-3298-4103-A94C-CFD8C0A53441}" name="Column6865" dataDxfId="9519"/>
    <tableColumn id="6866" xr3:uid="{F853617D-ECD4-470A-ACD3-094A5E6CCF50}" name="Column6866" dataDxfId="9518"/>
    <tableColumn id="6867" xr3:uid="{5542217C-3C55-43AA-880E-C5BB6C5EF35C}" name="Column6867" dataDxfId="9517"/>
    <tableColumn id="6868" xr3:uid="{FD163C21-7FB3-4C39-B9E3-6491E52D0E70}" name="Column6868" dataDxfId="9516"/>
    <tableColumn id="6869" xr3:uid="{6B2AF456-EBD1-4CB0-8976-D8391E020314}" name="Column6869" dataDxfId="9515"/>
    <tableColumn id="6870" xr3:uid="{A0AADF37-6815-4BF3-8C0F-9E79116A7EB3}" name="Column6870" dataDxfId="9514"/>
    <tableColumn id="6871" xr3:uid="{B80131AC-81F3-46E1-B8FD-EBCABF7606AD}" name="Column6871" dataDxfId="9513"/>
    <tableColumn id="6872" xr3:uid="{A80BA614-38C3-4806-841F-192C0ABBBE07}" name="Column6872" dataDxfId="9512"/>
    <tableColumn id="6873" xr3:uid="{730A046E-030C-4D52-95E0-5CCB049B21C4}" name="Column6873" dataDxfId="9511"/>
    <tableColumn id="6874" xr3:uid="{F8C60D33-61C6-4D46-8036-37B9A0EA6A97}" name="Column6874" dataDxfId="9510"/>
    <tableColumn id="6875" xr3:uid="{8CA88EE9-318E-4EB5-9A2C-273699DB3DDD}" name="Column6875" dataDxfId="9509"/>
    <tableColumn id="6876" xr3:uid="{12E62C9C-2ECF-4DDE-85E2-FC325ABBBE09}" name="Column6876" dataDxfId="9508"/>
    <tableColumn id="6877" xr3:uid="{4F20CB9F-0D43-49F9-A3A0-B0E21868B38E}" name="Column6877" dataDxfId="9507"/>
    <tableColumn id="6878" xr3:uid="{FF626B4C-A1DA-4941-A9E6-8B937B5E62AD}" name="Column6878" dataDxfId="9506"/>
    <tableColumn id="6879" xr3:uid="{B958B6D2-CE73-41A0-9A50-200F59FF629C}" name="Column6879" dataDxfId="9505"/>
    <tableColumn id="6880" xr3:uid="{081216F8-C2D3-4B5C-8B53-07C520A86497}" name="Column6880" dataDxfId="9504"/>
    <tableColumn id="6881" xr3:uid="{996649F0-9C1D-4924-BB9F-F30AE3A221F1}" name="Column6881" dataDxfId="9503"/>
    <tableColumn id="6882" xr3:uid="{7D8B1A7B-9547-4074-B1BA-72D730B64BCE}" name="Column6882" dataDxfId="9502"/>
    <tableColumn id="6883" xr3:uid="{2D442824-A092-4F38-AB55-69A0326092CB}" name="Column6883" dataDxfId="9501"/>
    <tableColumn id="6884" xr3:uid="{F2D3DC74-546E-4B66-A0BF-8D8AA9D762DC}" name="Column6884" dataDxfId="9500"/>
    <tableColumn id="6885" xr3:uid="{E389D6AC-9792-48EA-BE50-E4808903C3A2}" name="Column6885" dataDxfId="9499"/>
    <tableColumn id="6886" xr3:uid="{39A8D16B-E4D9-4308-B800-CC2D75C30047}" name="Column6886" dataDxfId="9498"/>
    <tableColumn id="6887" xr3:uid="{2318BCDC-6988-47C7-8452-D56AD81B7FB8}" name="Column6887" dataDxfId="9497"/>
    <tableColumn id="6888" xr3:uid="{50352AD3-1D15-4FD7-8B92-94FCCFB186AC}" name="Column6888" dataDxfId="9496"/>
    <tableColumn id="6889" xr3:uid="{7C433F86-1033-4A32-83A7-3AC477DFD389}" name="Column6889" dataDxfId="9495"/>
    <tableColumn id="6890" xr3:uid="{09F6D884-CE2D-426F-BC02-77A3373C2871}" name="Column6890" dataDxfId="9494"/>
    <tableColumn id="6891" xr3:uid="{684776B7-5AEA-4D2F-BFC2-AB8E70AF85C3}" name="Column6891" dataDxfId="9493"/>
    <tableColumn id="6892" xr3:uid="{B0FCE09A-D209-467C-A6A5-172F8EE9AB50}" name="Column6892" dataDxfId="9492"/>
    <tableColumn id="6893" xr3:uid="{279D79E4-74C0-492B-9E72-8B5D79A97D0B}" name="Column6893" dataDxfId="9491"/>
    <tableColumn id="6894" xr3:uid="{903864B7-8795-4294-8932-BC4CB980084C}" name="Column6894" dataDxfId="9490"/>
    <tableColumn id="6895" xr3:uid="{7B9C01D0-AD9F-4332-BC97-846774556003}" name="Column6895" dataDxfId="9489"/>
    <tableColumn id="6896" xr3:uid="{ED3EB98D-09A2-4AC1-81C5-EF6EC2A52DAB}" name="Column6896" dataDxfId="9488"/>
    <tableColumn id="6897" xr3:uid="{E6F55E6A-D6EA-450D-B0D6-F565BE2006BD}" name="Column6897" dataDxfId="9487"/>
    <tableColumn id="6898" xr3:uid="{92C861EB-DC3D-4BD0-8CBE-1236313BF936}" name="Column6898" dataDxfId="9486"/>
    <tableColumn id="6899" xr3:uid="{058FBE68-2FB2-459A-BAF9-115A422502EB}" name="Column6899" dataDxfId="9485"/>
    <tableColumn id="6900" xr3:uid="{09EBF2CB-EAA1-4B43-BF40-4061D0F14CF5}" name="Column6900" dataDxfId="9484"/>
    <tableColumn id="6901" xr3:uid="{F8184DA3-EF92-46EB-9F9D-798C3C871D08}" name="Column6901" dataDxfId="9483"/>
    <tableColumn id="6902" xr3:uid="{F067A388-E409-42C2-B44F-7BA94F112861}" name="Column6902" dataDxfId="9482"/>
    <tableColumn id="6903" xr3:uid="{003076CA-EDAB-4B9F-B3C1-87D96F78BADB}" name="Column6903" dataDxfId="9481"/>
    <tableColumn id="6904" xr3:uid="{3B303867-8B69-48DB-B8B7-FE1D2D6242ED}" name="Column6904" dataDxfId="9480"/>
    <tableColumn id="6905" xr3:uid="{08F1583A-E447-4FB2-904C-7D5B0CED6E82}" name="Column6905" dataDxfId="9479"/>
    <tableColumn id="6906" xr3:uid="{2FDD7CA4-04A9-421B-8A1E-AADF4CE0D252}" name="Column6906" dataDxfId="9478"/>
    <tableColumn id="6907" xr3:uid="{E0F75403-71DA-4BDD-B3E1-EE213C0C55DA}" name="Column6907" dataDxfId="9477"/>
    <tableColumn id="6908" xr3:uid="{DFF95152-E872-444F-A43F-49006E6765E1}" name="Column6908" dataDxfId="9476"/>
    <tableColumn id="6909" xr3:uid="{F8E29467-84DB-4D3C-9228-0ABCC6E8E501}" name="Column6909" dataDxfId="9475"/>
    <tableColumn id="6910" xr3:uid="{900E4BD4-DFD6-4AAE-B5D0-03EB9D61CAE2}" name="Column6910" dataDxfId="9474"/>
    <tableColumn id="6911" xr3:uid="{EF89C47A-AF2D-4B38-A076-EBA802D1A262}" name="Column6911" dataDxfId="9473"/>
    <tableColumn id="6912" xr3:uid="{1EDBD7EC-C61E-45DA-B8BB-9D8C2A913EF6}" name="Column6912" dataDxfId="9472"/>
    <tableColumn id="6913" xr3:uid="{A224A155-7A6A-4EC1-8731-230A5D898C2D}" name="Column6913" dataDxfId="9471"/>
    <tableColumn id="6914" xr3:uid="{7286E63D-F773-4CD5-83E1-67DB211FFE9C}" name="Column6914" dataDxfId="9470"/>
    <tableColumn id="6915" xr3:uid="{90B3047B-074D-4257-BC7E-5C86ABF34F76}" name="Column6915" dataDxfId="9469"/>
    <tableColumn id="6916" xr3:uid="{2493ABFA-9835-463C-A32F-0DE3A0197D3C}" name="Column6916" dataDxfId="9468"/>
    <tableColumn id="6917" xr3:uid="{6BC66685-3C24-48FB-A843-52787E80FDDA}" name="Column6917" dataDxfId="9467"/>
    <tableColumn id="6918" xr3:uid="{E7FA3A5B-F367-40D1-A5B2-D92A569079DC}" name="Column6918" dataDxfId="9466"/>
    <tableColumn id="6919" xr3:uid="{84BD72FD-C322-4AB1-AB74-3EDE4FCC36B6}" name="Column6919" dataDxfId="9465"/>
    <tableColumn id="6920" xr3:uid="{BD49359B-9FF8-4629-96B6-972D940AE705}" name="Column6920" dataDxfId="9464"/>
    <tableColumn id="6921" xr3:uid="{8746B55C-8C70-43E7-9318-995C2B3145F8}" name="Column6921" dataDxfId="9463"/>
    <tableColumn id="6922" xr3:uid="{3AB9CFB5-D2D2-4215-A753-5CA113D25B78}" name="Column6922" dataDxfId="9462"/>
    <tableColumn id="6923" xr3:uid="{610AA215-8B2C-4FB7-9459-A758CA38130B}" name="Column6923" dataDxfId="9461"/>
    <tableColumn id="6924" xr3:uid="{68C5864C-708D-445A-8C4C-D5E514A64255}" name="Column6924" dataDxfId="9460"/>
    <tableColumn id="6925" xr3:uid="{59EE2906-D0C2-47BC-AB06-6BC7A2AFD7CB}" name="Column6925" dataDxfId="9459"/>
    <tableColumn id="6926" xr3:uid="{4C3CBE1E-30AC-48FC-BC40-974F8E10F291}" name="Column6926" dataDxfId="9458"/>
    <tableColumn id="6927" xr3:uid="{CEB768E0-6D6A-45CC-8BD0-8FED89006D44}" name="Column6927" dataDxfId="9457"/>
    <tableColumn id="6928" xr3:uid="{57F39828-7321-4894-B110-735926E0A662}" name="Column6928" dataDxfId="9456"/>
    <tableColumn id="6929" xr3:uid="{28AF0301-2884-460B-A590-FBC617A4889B}" name="Column6929" dataDxfId="9455"/>
    <tableColumn id="6930" xr3:uid="{D2428464-3169-471F-94C2-3396B5775FE6}" name="Column6930" dataDxfId="9454"/>
    <tableColumn id="6931" xr3:uid="{6830CD41-666A-4E52-A64C-78A9BAFC5430}" name="Column6931" dataDxfId="9453"/>
    <tableColumn id="6932" xr3:uid="{C8F8B347-EA97-4255-8122-3EA22191984C}" name="Column6932" dataDxfId="9452"/>
    <tableColumn id="6933" xr3:uid="{6601F901-C06B-46B6-8FE2-D0B17E479ED8}" name="Column6933" dataDxfId="9451"/>
    <tableColumn id="6934" xr3:uid="{21B8272C-8230-415A-9BDF-E6AB65F8906F}" name="Column6934" dataDxfId="9450"/>
    <tableColumn id="6935" xr3:uid="{8E9A457C-6272-41D5-BFE6-3A4B24131669}" name="Column6935" dataDxfId="9449"/>
    <tableColumn id="6936" xr3:uid="{73230DF7-0E86-4751-8A5A-50121F769C74}" name="Column6936" dataDxfId="9448"/>
    <tableColumn id="6937" xr3:uid="{09562039-9122-4757-8FE3-20CBAEDD4A9D}" name="Column6937" dataDxfId="9447"/>
    <tableColumn id="6938" xr3:uid="{F0C5EC64-5530-4397-AE8F-2E966AE64897}" name="Column6938" dataDxfId="9446"/>
    <tableColumn id="6939" xr3:uid="{75FCBE6E-F020-4593-B7D8-055DDA802AA1}" name="Column6939" dataDxfId="9445"/>
    <tableColumn id="6940" xr3:uid="{E757D896-D334-44F1-A091-F3EFC21D9F48}" name="Column6940" dataDxfId="9444"/>
    <tableColumn id="6941" xr3:uid="{7F09F459-D4A7-46E9-AB8B-C505D81E95A1}" name="Column6941" dataDxfId="9443"/>
    <tableColumn id="6942" xr3:uid="{0236C749-0F2B-4D2B-BE17-DEC72B94971C}" name="Column6942" dataDxfId="9442"/>
    <tableColumn id="6943" xr3:uid="{0F2CBDB3-144C-4CA4-9B6A-C116B0ED0588}" name="Column6943" dataDxfId="9441"/>
    <tableColumn id="6944" xr3:uid="{26A556EA-023E-420E-B8A6-E232B3B7A538}" name="Column6944" dataDxfId="9440"/>
    <tableColumn id="6945" xr3:uid="{EB531F4B-95DC-41F7-8608-3E402F77F649}" name="Column6945" dataDxfId="9439"/>
    <tableColumn id="6946" xr3:uid="{07FD5133-4F7F-49EC-89C0-6A3791BDA41F}" name="Column6946" dataDxfId="9438"/>
    <tableColumn id="6947" xr3:uid="{03790537-526C-49D0-B37D-01896D8EBD2F}" name="Column6947" dataDxfId="9437"/>
    <tableColumn id="6948" xr3:uid="{31B42886-9904-4921-BBD3-70ECB735BF67}" name="Column6948" dataDxfId="9436"/>
    <tableColumn id="6949" xr3:uid="{8BBFE732-CC79-42AB-AA01-23E77C238383}" name="Column6949" dataDxfId="9435"/>
    <tableColumn id="6950" xr3:uid="{14435B7E-8CDE-4C0D-8856-0CD72AAEC8E6}" name="Column6950" dataDxfId="9434"/>
    <tableColumn id="6951" xr3:uid="{0C0F4542-215D-4411-86A2-499F31E183FD}" name="Column6951" dataDxfId="9433"/>
    <tableColumn id="6952" xr3:uid="{836BE028-D117-4833-B78D-4E909C5080ED}" name="Column6952" dataDxfId="9432"/>
    <tableColumn id="6953" xr3:uid="{50D566CA-8509-49F6-88FD-DE417990120F}" name="Column6953" dataDxfId="9431"/>
    <tableColumn id="6954" xr3:uid="{654F281A-4678-40CA-B1CD-1D0F60B0B233}" name="Column6954" dataDxfId="9430"/>
    <tableColumn id="6955" xr3:uid="{4A56423F-B6D0-45FE-AB8B-98C10E2D7E58}" name="Column6955" dataDxfId="9429"/>
    <tableColumn id="6956" xr3:uid="{CA9CA2D6-9ED0-4F45-9B41-15884F6CFC07}" name="Column6956" dataDxfId="9428"/>
    <tableColumn id="6957" xr3:uid="{7A8135C7-5B0B-44E9-88E7-9C87B35DCFED}" name="Column6957" dataDxfId="9427"/>
    <tableColumn id="6958" xr3:uid="{32C8AA3B-B072-4B61-99A6-EE9E905A6252}" name="Column6958" dataDxfId="9426"/>
    <tableColumn id="6959" xr3:uid="{62EB0DDC-204B-4488-A43C-88CD8C417D12}" name="Column6959" dataDxfId="9425"/>
    <tableColumn id="6960" xr3:uid="{64B96579-FE4C-4864-9AC1-069EAE683AA1}" name="Column6960" dataDxfId="9424"/>
    <tableColumn id="6961" xr3:uid="{2E5A9AF7-CF36-44F1-8D3A-931E5F9ECB1A}" name="Column6961" dataDxfId="9423"/>
    <tableColumn id="6962" xr3:uid="{177B90A8-9E78-45D8-811D-9DC6F58CFC09}" name="Column6962" dataDxfId="9422"/>
    <tableColumn id="6963" xr3:uid="{8A44A387-B4E7-47B7-AAED-1EF03DD19D85}" name="Column6963" dataDxfId="9421"/>
    <tableColumn id="6964" xr3:uid="{F7362173-935F-4FDA-96FC-A4DC87CCB490}" name="Column6964" dataDxfId="9420"/>
    <tableColumn id="6965" xr3:uid="{5EBB3A19-7826-4996-8BD7-3D18D0D2D76A}" name="Column6965" dataDxfId="9419"/>
    <tableColumn id="6966" xr3:uid="{45EA239E-9BA7-439A-AB20-1C35E60E7873}" name="Column6966" dataDxfId="9418"/>
    <tableColumn id="6967" xr3:uid="{711FE66D-4D64-4511-898B-E26F155AC2CB}" name="Column6967" dataDxfId="9417"/>
    <tableColumn id="6968" xr3:uid="{CE08CB66-FF86-41DD-9592-4D07B501F4B7}" name="Column6968" dataDxfId="9416"/>
    <tableColumn id="6969" xr3:uid="{C4EA29ED-8048-42E1-BFCA-A61FB07D1A59}" name="Column6969" dataDxfId="9415"/>
    <tableColumn id="6970" xr3:uid="{4FC768D9-DA09-4D7C-8D8A-E705421683F4}" name="Column6970" dataDxfId="9414"/>
    <tableColumn id="6971" xr3:uid="{3C9D18A4-C52C-49B5-A847-6F75AED0ECD3}" name="Column6971" dataDxfId="9413"/>
    <tableColumn id="6972" xr3:uid="{3295B77D-CF78-4AB9-82B4-09CFC4BB86E9}" name="Column6972" dataDxfId="9412"/>
    <tableColumn id="6973" xr3:uid="{E46660D5-58FF-4BF2-A234-BD6E5575657F}" name="Column6973" dataDxfId="9411"/>
    <tableColumn id="6974" xr3:uid="{00533FBD-83BB-4AEA-95BA-82DEE930A9D7}" name="Column6974" dataDxfId="9410"/>
    <tableColumn id="6975" xr3:uid="{42D3469B-F6E1-49CF-8A87-61E757D3D860}" name="Column6975" dataDxfId="9409"/>
    <tableColumn id="6976" xr3:uid="{B5121A8A-4ECC-4825-B326-516BD1FDDB09}" name="Column6976" dataDxfId="9408"/>
    <tableColumn id="6977" xr3:uid="{15143106-E256-4DB6-9305-B922FDCFD370}" name="Column6977" dataDxfId="9407"/>
    <tableColumn id="6978" xr3:uid="{1FBDC83F-9578-4281-A69A-06D4196BCE92}" name="Column6978" dataDxfId="9406"/>
    <tableColumn id="6979" xr3:uid="{0F00FDD1-AF12-447F-ADB8-CACF2E5AA2D3}" name="Column6979" dataDxfId="9405"/>
    <tableColumn id="6980" xr3:uid="{336E9F8E-E18C-44D9-965E-B403B49E524C}" name="Column6980" dataDxfId="9404"/>
    <tableColumn id="6981" xr3:uid="{A2ABA851-A404-43C4-83D8-5D50581C6EE2}" name="Column6981" dataDxfId="9403"/>
    <tableColumn id="6982" xr3:uid="{4DCCCB40-D549-4524-9218-433C55DFFD57}" name="Column6982" dataDxfId="9402"/>
    <tableColumn id="6983" xr3:uid="{0E8D8606-3307-4E3C-BCFE-E16B28D72685}" name="Column6983" dataDxfId="9401"/>
    <tableColumn id="6984" xr3:uid="{CECC5C11-BCB8-4E10-9102-C05DA10EA280}" name="Column6984" dataDxfId="9400"/>
    <tableColumn id="6985" xr3:uid="{551D5941-867A-4828-AD9E-816EC626928B}" name="Column6985" dataDxfId="9399"/>
    <tableColumn id="6986" xr3:uid="{7CD467DB-736F-4342-AABC-1E3834941B1C}" name="Column6986" dataDxfId="9398"/>
    <tableColumn id="6987" xr3:uid="{39D1E0DF-DAD0-402C-BDD6-E3C70A1DD188}" name="Column6987" dataDxfId="9397"/>
    <tableColumn id="6988" xr3:uid="{0B79239C-AD07-4388-83AA-15BAF3130808}" name="Column6988" dataDxfId="9396"/>
    <tableColumn id="6989" xr3:uid="{14C6CD7B-833E-434B-9E68-3149E3154B04}" name="Column6989" dataDxfId="9395"/>
    <tableColumn id="6990" xr3:uid="{4FA7BE67-F722-4709-A6C4-C64A8EA4A605}" name="Column6990" dataDxfId="9394"/>
    <tableColumn id="6991" xr3:uid="{544C7217-5B45-4A89-99CB-9B08ED13D579}" name="Column6991" dataDxfId="9393"/>
    <tableColumn id="6992" xr3:uid="{205FC27C-C5EB-4246-9244-346A0000DB7E}" name="Column6992" dataDxfId="9392"/>
    <tableColumn id="6993" xr3:uid="{5E6D76D8-8D7A-430E-8C1B-4D960DB80C03}" name="Column6993" dataDxfId="9391"/>
    <tableColumn id="6994" xr3:uid="{F228D73C-A757-42E4-AE1D-EF6AEC4FE2B0}" name="Column6994" dataDxfId="9390"/>
    <tableColumn id="6995" xr3:uid="{D76767F0-706B-4FED-90AD-9E561F3A64D2}" name="Column6995" dataDxfId="9389"/>
    <tableColumn id="6996" xr3:uid="{5E4DDD1B-E3BA-4FCC-A300-1C8BFF8D441A}" name="Column6996" dataDxfId="9388"/>
    <tableColumn id="6997" xr3:uid="{8AD67CA5-E59C-4B58-A691-DEE8578DB160}" name="Column6997" dataDxfId="9387"/>
    <tableColumn id="6998" xr3:uid="{A4C09276-11EF-41F0-9E1D-A8C5FE04108E}" name="Column6998" dataDxfId="9386"/>
    <tableColumn id="6999" xr3:uid="{F7F08C2A-AEDB-4621-84DC-F690299C005A}" name="Column6999" dataDxfId="9385"/>
    <tableColumn id="7000" xr3:uid="{4B1E25B4-FB1B-4B4F-BF7F-EC3A62448F3E}" name="Column7000" dataDxfId="9384"/>
    <tableColumn id="7001" xr3:uid="{75D6E012-6088-4AA2-95D8-B50C4FFDA686}" name="Column7001" dataDxfId="9383"/>
    <tableColumn id="7002" xr3:uid="{9B78D038-117D-4561-8CEB-23C2AA576EB6}" name="Column7002" dataDxfId="9382"/>
    <tableColumn id="7003" xr3:uid="{AA2B0264-1A24-43BB-912E-FE7695233D6B}" name="Column7003" dataDxfId="9381"/>
    <tableColumn id="7004" xr3:uid="{7BBA9F02-5510-436B-8889-709705E9BB19}" name="Column7004" dataDxfId="9380"/>
    <tableColumn id="7005" xr3:uid="{620C4C5C-2239-4F5E-865A-2B5CC48535B9}" name="Column7005" dataDxfId="9379"/>
    <tableColumn id="7006" xr3:uid="{6A36B73B-FDE6-40C0-BCA2-13879BBDE82C}" name="Column7006" dataDxfId="9378"/>
    <tableColumn id="7007" xr3:uid="{4C3CE2FC-9438-4C89-BE25-FAAD2EAA1121}" name="Column7007" dataDxfId="9377"/>
    <tableColumn id="7008" xr3:uid="{0DBF22EA-04C1-4E51-A471-7F55A1E27935}" name="Column7008" dataDxfId="9376"/>
    <tableColumn id="7009" xr3:uid="{9A942EC4-F76E-457A-9D50-38EB5A4B911E}" name="Column7009" dataDxfId="9375"/>
    <tableColumn id="7010" xr3:uid="{18D19639-3A20-401B-A0A6-C690D62AFFE1}" name="Column7010" dataDxfId="9374"/>
    <tableColumn id="7011" xr3:uid="{9A8D2369-22C9-4C7C-92D8-3E050A3E4DC5}" name="Column7011" dataDxfId="9373"/>
    <tableColumn id="7012" xr3:uid="{28A4C2B4-9496-4BC1-851A-F1521A37EB45}" name="Column7012" dataDxfId="9372"/>
    <tableColumn id="7013" xr3:uid="{3A321A16-DEAC-43FC-887F-2CFDCC588724}" name="Column7013" dataDxfId="9371"/>
    <tableColumn id="7014" xr3:uid="{30192964-78ED-4DF6-8646-1BFB1DFC5C96}" name="Column7014" dataDxfId="9370"/>
    <tableColumn id="7015" xr3:uid="{BF4ED820-C0CB-4774-A7BB-27D8EFDC3EB2}" name="Column7015" dataDxfId="9369"/>
    <tableColumn id="7016" xr3:uid="{1BD8D08C-B00C-424C-AE6D-8569BDBE2ABE}" name="Column7016" dataDxfId="9368"/>
    <tableColumn id="7017" xr3:uid="{94ACEF92-6B73-4504-B2D5-A5259A3E4166}" name="Column7017" dataDxfId="9367"/>
    <tableColumn id="7018" xr3:uid="{7BD0B3D9-6049-4C0D-A958-E16DA58C583A}" name="Column7018" dataDxfId="9366"/>
    <tableColumn id="7019" xr3:uid="{36E513BD-9444-4E9D-8DA6-9EAB498EDD8D}" name="Column7019" dataDxfId="9365"/>
    <tableColumn id="7020" xr3:uid="{9921A6A0-50F6-433A-BC96-FFA0491227C3}" name="Column7020" dataDxfId="9364"/>
    <tableColumn id="7021" xr3:uid="{B432F189-1E1C-48F5-BC52-15747CBF76A4}" name="Column7021" dataDxfId="9363"/>
    <tableColumn id="7022" xr3:uid="{43A8B072-8EA0-4E20-B1D0-9C31C7A84009}" name="Column7022" dataDxfId="9362"/>
    <tableColumn id="7023" xr3:uid="{AF7606FB-F0A8-476C-9618-040442D85199}" name="Column7023" dataDxfId="9361"/>
    <tableColumn id="7024" xr3:uid="{FF27E49C-B9A5-448E-9D34-214DE7E6A428}" name="Column7024" dataDxfId="9360"/>
    <tableColumn id="7025" xr3:uid="{D3904D75-495A-4024-9A1C-93C9579B8545}" name="Column7025" dataDxfId="9359"/>
    <tableColumn id="7026" xr3:uid="{A615ED5D-39C1-4C6C-B45D-62EDFD26BD72}" name="Column7026" dataDxfId="9358"/>
    <tableColumn id="7027" xr3:uid="{7953ABAF-FB1A-416D-8452-F391D244CCFC}" name="Column7027" dataDxfId="9357"/>
    <tableColumn id="7028" xr3:uid="{C242CA89-3DF4-4B88-928A-D41337807E67}" name="Column7028" dataDxfId="9356"/>
    <tableColumn id="7029" xr3:uid="{72C13ADD-A219-45E3-B727-5010C46F67CD}" name="Column7029" dataDxfId="9355"/>
    <tableColumn id="7030" xr3:uid="{B6B99DA1-4C5D-4705-BC51-D864E10496CC}" name="Column7030" dataDxfId="9354"/>
    <tableColumn id="7031" xr3:uid="{B538BC00-70A0-4A20-B828-5F6AD41AF399}" name="Column7031" dataDxfId="9353"/>
    <tableColumn id="7032" xr3:uid="{A4C7717C-0111-44A2-94F2-DFCC1E7F1883}" name="Column7032" dataDxfId="9352"/>
    <tableColumn id="7033" xr3:uid="{1F56CF66-3F77-4704-AE5B-6C927C2AA5DF}" name="Column7033" dataDxfId="9351"/>
    <tableColumn id="7034" xr3:uid="{7024EFBD-473A-41E8-B26F-17DF04B7A193}" name="Column7034" dataDxfId="9350"/>
    <tableColumn id="7035" xr3:uid="{B4003663-BFF3-4FF0-8791-BFF269A416A3}" name="Column7035" dataDxfId="9349"/>
    <tableColumn id="7036" xr3:uid="{9081D5FB-CD58-4540-8AD9-60FAE2857477}" name="Column7036" dataDxfId="9348"/>
    <tableColumn id="7037" xr3:uid="{01E9AF24-D3CB-4E50-BE43-D32621576DFB}" name="Column7037" dataDxfId="9347"/>
    <tableColumn id="7038" xr3:uid="{B2D25FCD-B482-4AA0-912A-D53FA13D9BCB}" name="Column7038" dataDxfId="9346"/>
    <tableColumn id="7039" xr3:uid="{16CCF16C-B300-4D8B-B21C-1BA07AE25B76}" name="Column7039" dataDxfId="9345"/>
    <tableColumn id="7040" xr3:uid="{9AC61A59-8A30-4B18-BA17-1C57A2106E3F}" name="Column7040" dataDxfId="9344"/>
    <tableColumn id="7041" xr3:uid="{A828F043-440A-42C7-B470-32ED5B6686B7}" name="Column7041" dataDxfId="9343"/>
    <tableColumn id="7042" xr3:uid="{68D4D4B6-69CF-41AF-9CDD-DE1CAEAB295D}" name="Column7042" dataDxfId="9342"/>
    <tableColumn id="7043" xr3:uid="{DD3912E5-2FF8-4D1A-B10B-B155AFC41A0A}" name="Column7043" dataDxfId="9341"/>
    <tableColumn id="7044" xr3:uid="{E0D26D68-130C-42C3-B5C8-C57EBC01AD37}" name="Column7044" dataDxfId="9340"/>
    <tableColumn id="7045" xr3:uid="{CA864B46-C2F3-4FB1-BCEA-21A9E0716490}" name="Column7045" dataDxfId="9339"/>
    <tableColumn id="7046" xr3:uid="{FCBBEDC1-EB6A-407F-988F-5772C6B3370A}" name="Column7046" dataDxfId="9338"/>
    <tableColumn id="7047" xr3:uid="{86AF1D21-3249-499F-B9C3-FD404C83D7BB}" name="Column7047" dataDxfId="9337"/>
    <tableColumn id="7048" xr3:uid="{CAA165FB-F3D8-456C-AE0E-061764816B29}" name="Column7048" dataDxfId="9336"/>
    <tableColumn id="7049" xr3:uid="{4E626D22-964A-464F-9775-2652745DD46E}" name="Column7049" dataDxfId="9335"/>
    <tableColumn id="7050" xr3:uid="{9D9BD64A-9A56-4226-9EA6-0828849DCC57}" name="Column7050" dataDxfId="9334"/>
    <tableColumn id="7051" xr3:uid="{E44E9D1C-EAA4-4E1F-83DB-E8EE45163D26}" name="Column7051" dataDxfId="9333"/>
    <tableColumn id="7052" xr3:uid="{352AAAAB-973B-43AC-AA8D-A980B42F723C}" name="Column7052" dataDxfId="9332"/>
    <tableColumn id="7053" xr3:uid="{50C42976-31ED-4653-AF61-E8CB333D8C3E}" name="Column7053" dataDxfId="9331"/>
    <tableColumn id="7054" xr3:uid="{A8DEEEE0-9BD2-44B7-B72F-92865DF1E53F}" name="Column7054" dataDxfId="9330"/>
    <tableColumn id="7055" xr3:uid="{8F4A5F95-9D69-4360-9E20-F924F7464665}" name="Column7055" dataDxfId="9329"/>
    <tableColumn id="7056" xr3:uid="{E98BD863-CE8A-4F94-8B6F-32074EC33C9B}" name="Column7056" dataDxfId="9328"/>
    <tableColumn id="7057" xr3:uid="{71381BEA-E7FD-457C-AE87-D3982FB6245C}" name="Column7057" dataDxfId="9327"/>
    <tableColumn id="7058" xr3:uid="{3DFC4D76-4535-4927-B000-7B372E94F80F}" name="Column7058" dataDxfId="9326"/>
    <tableColumn id="7059" xr3:uid="{DA7FA5D7-2719-4059-9B98-F3F4ECE0D296}" name="Column7059" dataDxfId="9325"/>
    <tableColumn id="7060" xr3:uid="{190A280E-5BE0-425E-90D9-4BC0B8176D8E}" name="Column7060" dataDxfId="9324"/>
    <tableColumn id="7061" xr3:uid="{13B78C1D-A0DA-46F0-8C92-E09AE1E0DFEB}" name="Column7061" dataDxfId="9323"/>
    <tableColumn id="7062" xr3:uid="{722D796B-600F-43B4-B6AF-B450CA27C947}" name="Column7062" dataDxfId="9322"/>
    <tableColumn id="7063" xr3:uid="{ADDC00B9-5298-4D02-8828-537AF76FF0AF}" name="Column7063" dataDxfId="9321"/>
    <tableColumn id="7064" xr3:uid="{9C31B1A6-E5DB-409D-9488-69D6EF78826D}" name="Column7064" dataDxfId="9320"/>
    <tableColumn id="7065" xr3:uid="{1859B567-0733-43FE-862D-2AEB75562A22}" name="Column7065" dataDxfId="9319"/>
    <tableColumn id="7066" xr3:uid="{090B0B61-46C3-468D-A608-810E33490990}" name="Column7066" dataDxfId="9318"/>
    <tableColumn id="7067" xr3:uid="{E43A1965-13BE-4946-B2E1-3DD4E51F180B}" name="Column7067" dataDxfId="9317"/>
    <tableColumn id="7068" xr3:uid="{0142BA26-E504-4812-90B1-2B0AD5FE651D}" name="Column7068" dataDxfId="9316"/>
    <tableColumn id="7069" xr3:uid="{92BC56AF-7517-4222-B191-240DC460CA7F}" name="Column7069" dataDxfId="9315"/>
    <tableColumn id="7070" xr3:uid="{07C3109E-8F3C-40A0-A90D-3769108AF59A}" name="Column7070" dataDxfId="9314"/>
    <tableColumn id="7071" xr3:uid="{2601DAF9-B4A6-4CF9-ADFD-A0D43525136E}" name="Column7071" dataDxfId="9313"/>
    <tableColumn id="7072" xr3:uid="{5A6F0D8F-E09F-44DB-A187-C4FC3B5A8755}" name="Column7072" dataDxfId="9312"/>
    <tableColumn id="7073" xr3:uid="{94FEF9E5-A4F2-4158-BEBA-0CB5C9BE4873}" name="Column7073" dataDxfId="9311"/>
    <tableColumn id="7074" xr3:uid="{A0E172B2-2831-4826-A449-B0F639FBD2AA}" name="Column7074" dataDxfId="9310"/>
    <tableColumn id="7075" xr3:uid="{7ECC71C5-F476-4261-96B3-7646CC828242}" name="Column7075" dataDxfId="9309"/>
    <tableColumn id="7076" xr3:uid="{1F8E6618-A046-4B57-94BE-35A0E1295B74}" name="Column7076" dataDxfId="9308"/>
    <tableColumn id="7077" xr3:uid="{50A76730-CBCE-4A81-8840-101A51E5F573}" name="Column7077" dataDxfId="9307"/>
    <tableColumn id="7078" xr3:uid="{3F61C3ED-E845-4EE7-92DA-4D36A7349F3A}" name="Column7078" dataDxfId="9306"/>
    <tableColumn id="7079" xr3:uid="{E3110B48-BB4F-4BFB-A256-1DB5964DB0AF}" name="Column7079" dataDxfId="9305"/>
    <tableColumn id="7080" xr3:uid="{C3D02728-8240-477E-9A4D-D521C8969BB7}" name="Column7080" dataDxfId="9304"/>
    <tableColumn id="7081" xr3:uid="{350DBC56-4E34-4B80-8810-24775C13F852}" name="Column7081" dataDxfId="9303"/>
    <tableColumn id="7082" xr3:uid="{C1009159-2C6C-4ECE-8D9B-D4A398DE35A1}" name="Column7082" dataDxfId="9302"/>
    <tableColumn id="7083" xr3:uid="{DF160009-CBA7-4DEB-A9FD-8ADD249A37D7}" name="Column7083" dataDxfId="9301"/>
    <tableColumn id="7084" xr3:uid="{2FFB133F-6B72-4979-8EE9-DF1A06A38133}" name="Column7084" dataDxfId="9300"/>
    <tableColumn id="7085" xr3:uid="{263785AD-C090-428B-828B-6930C83A8F91}" name="Column7085" dataDxfId="9299"/>
    <tableColumn id="7086" xr3:uid="{3F108979-F8E7-419F-BCCB-56848C24277C}" name="Column7086" dataDxfId="9298"/>
    <tableColumn id="7087" xr3:uid="{73AB2560-C18C-40F6-9A2B-0A0B754447E5}" name="Column7087" dataDxfId="9297"/>
    <tableColumn id="7088" xr3:uid="{01C80BFB-B6B0-4CB2-95EF-C07FD99EDC07}" name="Column7088" dataDxfId="9296"/>
    <tableColumn id="7089" xr3:uid="{14527E48-F622-4D0B-9C7F-5028581DA2FE}" name="Column7089" dataDxfId="9295"/>
    <tableColumn id="7090" xr3:uid="{68A8C9E3-CE43-4EFC-AABD-B17D7F7FBF88}" name="Column7090" dataDxfId="9294"/>
    <tableColumn id="7091" xr3:uid="{75CD45A2-6DC3-42E3-AB58-F06233BE6175}" name="Column7091" dataDxfId="9293"/>
    <tableColumn id="7092" xr3:uid="{F29B68E3-081F-4EF5-AF56-59F567EC7066}" name="Column7092" dataDxfId="9292"/>
    <tableColumn id="7093" xr3:uid="{51694C25-98EA-4E78-BD38-161F1560339F}" name="Column7093" dataDxfId="9291"/>
    <tableColumn id="7094" xr3:uid="{702F66C8-9DA3-4EB5-BB5C-A393ABDE82BD}" name="Column7094" dataDxfId="9290"/>
    <tableColumn id="7095" xr3:uid="{1722EE55-FE3A-4E30-B1A3-0AE23B7D5DFF}" name="Column7095" dataDxfId="9289"/>
    <tableColumn id="7096" xr3:uid="{7B91B3D2-DCCE-4B9E-BE4A-9BDCE27D178C}" name="Column7096" dataDxfId="9288"/>
    <tableColumn id="7097" xr3:uid="{4DD53D43-C89B-4CA5-B597-0B58768D2152}" name="Column7097" dataDxfId="9287"/>
    <tableColumn id="7098" xr3:uid="{9BFB2E6F-4F79-4B2A-9F8E-76BF6A6E3AA2}" name="Column7098" dataDxfId="9286"/>
    <tableColumn id="7099" xr3:uid="{AB8EEB19-CA89-488A-8DFF-DFEB8E28DD9B}" name="Column7099" dataDxfId="9285"/>
    <tableColumn id="7100" xr3:uid="{DB76B6BB-3568-4389-9410-E408B9944DA5}" name="Column7100" dataDxfId="9284"/>
    <tableColumn id="7101" xr3:uid="{A2734BBF-F467-42BD-AE2C-5E5389B46E8C}" name="Column7101" dataDxfId="9283"/>
    <tableColumn id="7102" xr3:uid="{F5FB4798-FB31-4435-8764-7E6D86E8AD2F}" name="Column7102" dataDxfId="9282"/>
    <tableColumn id="7103" xr3:uid="{FF7DA7F5-0B9A-4DC2-A99A-1F371EDF44B7}" name="Column7103" dataDxfId="9281"/>
    <tableColumn id="7104" xr3:uid="{84807007-BDF8-421D-A9A4-525835D1D5FB}" name="Column7104" dataDxfId="9280"/>
    <tableColumn id="7105" xr3:uid="{7425A53A-B02F-4576-8A0B-3DBBDC51B820}" name="Column7105" dataDxfId="9279"/>
    <tableColumn id="7106" xr3:uid="{C0CD4B2C-3B82-40C4-A544-2714EE42B6B8}" name="Column7106" dataDxfId="9278"/>
    <tableColumn id="7107" xr3:uid="{845C994A-3CF5-4940-874A-C8636EBF8D72}" name="Column7107" dataDxfId="9277"/>
    <tableColumn id="7108" xr3:uid="{E9911F8B-346C-4684-B792-9F4DE1AE22B0}" name="Column7108" dataDxfId="9276"/>
    <tableColumn id="7109" xr3:uid="{0B592CE4-F83E-42F7-84B0-AC3DE41999A9}" name="Column7109" dataDxfId="9275"/>
    <tableColumn id="7110" xr3:uid="{74BD14B9-97A8-4486-85B0-287189AAB182}" name="Column7110" dataDxfId="9274"/>
    <tableColumn id="7111" xr3:uid="{9D17965B-F5CA-4C01-A496-D75B244A22EB}" name="Column7111" dataDxfId="9273"/>
    <tableColumn id="7112" xr3:uid="{43AB1349-F9ED-4C2B-B23A-F1FB7D546FE6}" name="Column7112" dataDxfId="9272"/>
    <tableColumn id="7113" xr3:uid="{E7E4F94E-5842-4E87-BEE7-B16A65A734C8}" name="Column7113" dataDxfId="9271"/>
    <tableColumn id="7114" xr3:uid="{DD1E2F85-9541-45F3-BF46-55710A2000C7}" name="Column7114" dataDxfId="9270"/>
    <tableColumn id="7115" xr3:uid="{71967821-AD14-4D4B-9FE3-E04BF29261BD}" name="Column7115" dataDxfId="9269"/>
    <tableColumn id="7116" xr3:uid="{33CFD6AB-0299-4E9C-A46F-CE9A58A9A693}" name="Column7116" dataDxfId="9268"/>
    <tableColumn id="7117" xr3:uid="{BD2FDD85-66D9-4D30-8E27-2B9645017A43}" name="Column7117" dataDxfId="9267"/>
    <tableColumn id="7118" xr3:uid="{AAC76B19-3581-4F67-88A4-05A3EF2AF383}" name="Column7118" dataDxfId="9266"/>
    <tableColumn id="7119" xr3:uid="{F93B746F-A629-470C-88D3-07076E7A2AA8}" name="Column7119" dataDxfId="9265"/>
    <tableColumn id="7120" xr3:uid="{A374BAC9-7F8C-4090-849A-E811E1E2AE1E}" name="Column7120" dataDxfId="9264"/>
    <tableColumn id="7121" xr3:uid="{C797B363-35DB-48E0-9785-42EB8879D119}" name="Column7121" dataDxfId="9263"/>
    <tableColumn id="7122" xr3:uid="{5DF82BBF-B9DE-4E7D-B43E-2333D3188845}" name="Column7122" dataDxfId="9262"/>
    <tableColumn id="7123" xr3:uid="{34604FBB-6B92-447B-84E3-D4802928D71B}" name="Column7123" dataDxfId="9261"/>
    <tableColumn id="7124" xr3:uid="{BB3EA151-5C59-49D3-B95D-81B252160689}" name="Column7124" dataDxfId="9260"/>
    <tableColumn id="7125" xr3:uid="{30A2F1AF-2431-4778-9692-69644513EFC3}" name="Column7125" dataDxfId="9259"/>
    <tableColumn id="7126" xr3:uid="{E64CE515-16DA-4B87-B6F6-7A4F03F27EB1}" name="Column7126" dataDxfId="9258"/>
    <tableColumn id="7127" xr3:uid="{86FC08E0-8CC1-4065-9255-C6E9AFBFBDA2}" name="Column7127" dataDxfId="9257"/>
    <tableColumn id="7128" xr3:uid="{1F545183-B5D0-4452-8163-AAAE15EAA949}" name="Column7128" dataDxfId="9256"/>
    <tableColumn id="7129" xr3:uid="{B309B57B-C3FB-4612-833F-8CE6C2F80055}" name="Column7129" dataDxfId="9255"/>
    <tableColumn id="7130" xr3:uid="{EC48C0EE-4F79-4A29-AC08-9128CC88C21A}" name="Column7130" dataDxfId="9254"/>
    <tableColumn id="7131" xr3:uid="{E782AEF5-709A-4F7E-A62E-884D174FD1C9}" name="Column7131" dataDxfId="9253"/>
    <tableColumn id="7132" xr3:uid="{E09FB13C-82EF-44DB-A0D1-3F96F28C1E68}" name="Column7132" dataDxfId="9252"/>
    <tableColumn id="7133" xr3:uid="{5A8BC5AF-4C46-4FE4-9C8B-7F45E60C0636}" name="Column7133" dataDxfId="9251"/>
    <tableColumn id="7134" xr3:uid="{59EFD45D-386E-4B8D-B8D0-33045184A8C5}" name="Column7134" dataDxfId="9250"/>
    <tableColumn id="7135" xr3:uid="{7EC6FC11-F89A-4E8B-8313-149273E65F3E}" name="Column7135" dataDxfId="9249"/>
    <tableColumn id="7136" xr3:uid="{A17BB99E-B5CF-45BD-9ACF-79827519B324}" name="Column7136" dataDxfId="9248"/>
    <tableColumn id="7137" xr3:uid="{1369B591-1914-433B-A0A0-8B2EBA336BAA}" name="Column7137" dataDxfId="9247"/>
    <tableColumn id="7138" xr3:uid="{70F2A75C-01B9-4776-B1A3-2C4B6009AE0E}" name="Column7138" dataDxfId="9246"/>
    <tableColumn id="7139" xr3:uid="{C5E1649A-F9E9-4327-85D6-7A10E80632A2}" name="Column7139" dataDxfId="9245"/>
    <tableColumn id="7140" xr3:uid="{FFE8E4E9-CC6F-40FB-BA5E-2C9102ED38BB}" name="Column7140" dataDxfId="9244"/>
    <tableColumn id="7141" xr3:uid="{BC430D49-A1DC-42FA-9DCF-B8C5F59F9103}" name="Column7141" dataDxfId="9243"/>
    <tableColumn id="7142" xr3:uid="{8708EA42-8868-4F62-8AFA-E573DA72D59D}" name="Column7142" dataDxfId="9242"/>
    <tableColumn id="7143" xr3:uid="{A838881B-9755-4481-AA09-600F858FE4C9}" name="Column7143" dataDxfId="9241"/>
    <tableColumn id="7144" xr3:uid="{D9F0235E-5E80-4AAE-8889-026F2C856FFC}" name="Column7144" dataDxfId="9240"/>
    <tableColumn id="7145" xr3:uid="{A360ADFF-5FEC-4056-A94E-E29E3227D4B1}" name="Column7145" dataDxfId="9239"/>
    <tableColumn id="7146" xr3:uid="{1737F70F-DE64-4352-9176-BE17B4C63E96}" name="Column7146" dataDxfId="9238"/>
    <tableColumn id="7147" xr3:uid="{403484B3-1093-464E-BC08-EA23E40E13F4}" name="Column7147" dataDxfId="9237"/>
    <tableColumn id="7148" xr3:uid="{F5DDECD4-D8F5-4ADA-BB2D-AAC92D116200}" name="Column7148" dataDxfId="9236"/>
    <tableColumn id="7149" xr3:uid="{2A08BE06-20C4-4D2A-A0BB-A1680264B354}" name="Column7149" dataDxfId="9235"/>
    <tableColumn id="7150" xr3:uid="{DAE2DF7F-D996-4871-B621-0BC879A4DF03}" name="Column7150" dataDxfId="9234"/>
    <tableColumn id="7151" xr3:uid="{AB6060C2-FA63-4844-8708-E7EABD6762EC}" name="Column7151" dataDxfId="9233"/>
    <tableColumn id="7152" xr3:uid="{66AEB03C-CCF6-45B7-ABA0-2EBD1E34C226}" name="Column7152" dataDxfId="9232"/>
    <tableColumn id="7153" xr3:uid="{BF6FF20E-D91B-4A93-8A53-22D0866558EE}" name="Column7153" dataDxfId="9231"/>
    <tableColumn id="7154" xr3:uid="{6B5F9BEA-B87B-45A2-8593-AF0F627320EE}" name="Column7154" dataDxfId="9230"/>
    <tableColumn id="7155" xr3:uid="{AE9E38FA-1B85-4492-81FA-E49A842CF640}" name="Column7155" dataDxfId="9229"/>
    <tableColumn id="7156" xr3:uid="{F6D22EA7-AF57-4734-A40D-6DBDF92F8BCC}" name="Column7156" dataDxfId="9228"/>
    <tableColumn id="7157" xr3:uid="{E779B0AC-02D4-499E-A6D3-8729EE5B77AF}" name="Column7157" dataDxfId="9227"/>
    <tableColumn id="7158" xr3:uid="{C77AE7E3-5895-47D3-ABB2-760C37E0226E}" name="Column7158" dataDxfId="9226"/>
    <tableColumn id="7159" xr3:uid="{5E4A2075-16AF-4C1D-AFCA-6DFFA25B3962}" name="Column7159" dataDxfId="9225"/>
    <tableColumn id="7160" xr3:uid="{6A4CE140-D8FD-421D-BDB3-B80EE91FF71E}" name="Column7160" dataDxfId="9224"/>
    <tableColumn id="7161" xr3:uid="{8EB7D58D-D56C-44E9-8E94-95EC74D798DC}" name="Column7161" dataDxfId="9223"/>
    <tableColumn id="7162" xr3:uid="{F267F9B9-707E-4561-BB49-34A2909BC93D}" name="Column7162" dataDxfId="9222"/>
    <tableColumn id="7163" xr3:uid="{E45889A7-A1E4-482D-8015-471D164414F2}" name="Column7163" dataDxfId="9221"/>
    <tableColumn id="7164" xr3:uid="{C2E20807-40A0-4396-A86A-5BF46BF9DCCA}" name="Column7164" dataDxfId="9220"/>
    <tableColumn id="7165" xr3:uid="{91A6724F-AA4B-4CB8-B35A-F394E5407DFB}" name="Column7165" dataDxfId="9219"/>
    <tableColumn id="7166" xr3:uid="{055EB05A-26CB-46BF-8521-FFB099ADF9CC}" name="Column7166" dataDxfId="9218"/>
    <tableColumn id="7167" xr3:uid="{8B9E595B-A3F8-47C9-8291-CADDDF155A70}" name="Column7167" dataDxfId="9217"/>
    <tableColumn id="7168" xr3:uid="{BB9F82FB-7B97-415A-A7A2-38100D7C2F11}" name="Column7168" dataDxfId="9216"/>
    <tableColumn id="7169" xr3:uid="{6F1E10A8-FD4D-41AB-96C4-69D6873F0D53}" name="Column7169" dataDxfId="9215"/>
    <tableColumn id="7170" xr3:uid="{7CE44013-CC5F-4717-9758-A497466E9EEB}" name="Column7170" dataDxfId="9214"/>
    <tableColumn id="7171" xr3:uid="{C88B81BA-3E7C-4AAF-8CF1-3DE81CB6AAFF}" name="Column7171" dataDxfId="9213"/>
    <tableColumn id="7172" xr3:uid="{EF281F89-7929-4D8E-8533-F8427A98D474}" name="Column7172" dataDxfId="9212"/>
    <tableColumn id="7173" xr3:uid="{4657AA18-F078-44A4-B5C5-8B65DF79D724}" name="Column7173" dataDxfId="9211"/>
    <tableColumn id="7174" xr3:uid="{4D0F9329-1E84-413B-B0CE-7C4BA0B1F0A9}" name="Column7174" dataDxfId="9210"/>
    <tableColumn id="7175" xr3:uid="{E7E48981-016A-4101-A67F-2905703626D3}" name="Column7175" dataDxfId="9209"/>
    <tableColumn id="7176" xr3:uid="{4773B34C-47CC-40E3-A643-730BE8BF2AB2}" name="Column7176" dataDxfId="9208"/>
    <tableColumn id="7177" xr3:uid="{990FE67F-AC2A-4C67-8CA3-4D65D4965BFA}" name="Column7177" dataDxfId="9207"/>
    <tableColumn id="7178" xr3:uid="{9939A2A0-D85F-4093-A9D5-5A68CBF337D2}" name="Column7178" dataDxfId="9206"/>
    <tableColumn id="7179" xr3:uid="{F68DE63A-9B79-4982-8F83-350F3C3A7670}" name="Column7179" dataDxfId="9205"/>
    <tableColumn id="7180" xr3:uid="{671D2949-04A3-42E0-BA08-922FC4EA4A03}" name="Column7180" dataDxfId="9204"/>
    <tableColumn id="7181" xr3:uid="{01364E25-D215-47D8-B734-FAEDB340DFA9}" name="Column7181" dataDxfId="9203"/>
    <tableColumn id="7182" xr3:uid="{95863D0E-B434-4727-8EB6-4C7B8FE9B575}" name="Column7182" dataDxfId="9202"/>
    <tableColumn id="7183" xr3:uid="{5FB53BE9-9C88-44C7-AB1F-CFC39B2AD767}" name="Column7183" dataDxfId="9201"/>
    <tableColumn id="7184" xr3:uid="{4BB7F220-06A1-4DDA-A70C-DC6EA0144C7A}" name="Column7184" dataDxfId="9200"/>
    <tableColumn id="7185" xr3:uid="{7EFA51B0-DA33-49B2-9CB0-A89A071CB156}" name="Column7185" dataDxfId="9199"/>
    <tableColumn id="7186" xr3:uid="{8B0349AA-CDD3-4AA3-8D5F-191B2E0144E7}" name="Column7186" dataDxfId="9198"/>
    <tableColumn id="7187" xr3:uid="{ADDB5659-1A72-43BC-9012-D5BB4DF3EA73}" name="Column7187" dataDxfId="9197"/>
    <tableColumn id="7188" xr3:uid="{4EB636A0-43D2-4B73-8024-921AF6396165}" name="Column7188" dataDxfId="9196"/>
    <tableColumn id="7189" xr3:uid="{848BA024-FFEE-48B7-8C1F-79936D6BF279}" name="Column7189" dataDxfId="9195"/>
    <tableColumn id="7190" xr3:uid="{D99163F0-86E5-4F11-9E5E-AA5B2B9FF0FB}" name="Column7190" dataDxfId="9194"/>
    <tableColumn id="7191" xr3:uid="{C288E5DA-D4F7-41F3-B8E2-BF643A400130}" name="Column7191" dataDxfId="9193"/>
    <tableColumn id="7192" xr3:uid="{E030C4F1-6B01-4A5B-B20F-2CC2E5EE2DF8}" name="Column7192" dataDxfId="9192"/>
    <tableColumn id="7193" xr3:uid="{E5790297-8DBB-4F45-8177-2AF4907EB56D}" name="Column7193" dataDxfId="9191"/>
    <tableColumn id="7194" xr3:uid="{46CA8858-F90B-4862-814A-7055679EB5B1}" name="Column7194" dataDxfId="9190"/>
    <tableColumn id="7195" xr3:uid="{C3962A08-CC6F-4C8A-A7E9-4601073C2116}" name="Column7195" dataDxfId="9189"/>
    <tableColumn id="7196" xr3:uid="{ED8345ED-506E-473E-9AB6-4884EC178852}" name="Column7196" dataDxfId="9188"/>
    <tableColumn id="7197" xr3:uid="{4BA54478-B77C-421C-BDCF-6B5123EB4B9B}" name="Column7197" dataDxfId="9187"/>
    <tableColumn id="7198" xr3:uid="{D250192D-250D-4BDC-B78D-7163098490DC}" name="Column7198" dataDxfId="9186"/>
    <tableColumn id="7199" xr3:uid="{72F5C20B-72AE-466C-A4B1-CBEC192D6904}" name="Column7199" dataDxfId="9185"/>
    <tableColumn id="7200" xr3:uid="{3F3675C0-4DEC-491B-83E0-3CBD09BA950C}" name="Column7200" dataDxfId="9184"/>
    <tableColumn id="7201" xr3:uid="{E6ADE08D-730D-47CE-A2BE-AE06678D6E37}" name="Column7201" dataDxfId="9183"/>
    <tableColumn id="7202" xr3:uid="{1820810D-1BB5-4541-A173-36207AC71445}" name="Column7202" dataDxfId="9182"/>
    <tableColumn id="7203" xr3:uid="{F2559885-7B07-41AC-B60D-4F99CCE0D109}" name="Column7203" dataDxfId="9181"/>
    <tableColumn id="7204" xr3:uid="{D06F6F56-D5E2-4B96-9815-FAD25195B1B6}" name="Column7204" dataDxfId="9180"/>
    <tableColumn id="7205" xr3:uid="{DF7B8167-9412-455D-9852-EC5B9E744B60}" name="Column7205" dataDxfId="9179"/>
    <tableColumn id="7206" xr3:uid="{4A2E0245-5B77-404F-A16C-7408DB5B5A1B}" name="Column7206" dataDxfId="9178"/>
    <tableColumn id="7207" xr3:uid="{3084CBE7-C2C4-467E-A197-6C3A69BBAE8F}" name="Column7207" dataDxfId="9177"/>
    <tableColumn id="7208" xr3:uid="{E4F3C5A9-0C2A-4C09-A69F-A2B6A08857F1}" name="Column7208" dataDxfId="9176"/>
    <tableColumn id="7209" xr3:uid="{6759CECF-66BA-4B3C-98F7-D7EF1BC0AAB4}" name="Column7209" dataDxfId="9175"/>
    <tableColumn id="7210" xr3:uid="{AC3A8D4A-5ABF-40B4-9470-AEC51BBBE68C}" name="Column7210" dataDxfId="9174"/>
    <tableColumn id="7211" xr3:uid="{DAE1252F-B32D-494D-9C46-37E3F79B131B}" name="Column7211" dataDxfId="9173"/>
    <tableColumn id="7212" xr3:uid="{C2F059F9-280F-4CF3-A23B-4A5B3EF32D95}" name="Column7212" dataDxfId="9172"/>
    <tableColumn id="7213" xr3:uid="{EFA486A7-4AAE-49FA-A0EE-EA40FA7263C8}" name="Column7213" dataDxfId="9171"/>
    <tableColumn id="7214" xr3:uid="{6C3C5EC0-C464-4226-BC4D-6A059A3468F8}" name="Column7214" dataDxfId="9170"/>
    <tableColumn id="7215" xr3:uid="{0700CCD5-A324-45D2-8129-740A8E41BA3C}" name="Column7215" dataDxfId="9169"/>
    <tableColumn id="7216" xr3:uid="{63CCD588-6A52-4276-B2F4-7064B3F7B9D9}" name="Column7216" dataDxfId="9168"/>
    <tableColumn id="7217" xr3:uid="{4973556C-97CC-4DD3-9E91-354EB04BDAD5}" name="Column7217" dataDxfId="9167"/>
    <tableColumn id="7218" xr3:uid="{9B92B802-5268-4E19-9300-68F9D05AB8BA}" name="Column7218" dataDxfId="9166"/>
    <tableColumn id="7219" xr3:uid="{7524E2A1-C11D-42E8-A0A3-7E0565EC1235}" name="Column7219" dataDxfId="9165"/>
    <tableColumn id="7220" xr3:uid="{87E38256-0876-4271-A484-CA0993129CA8}" name="Column7220" dataDxfId="9164"/>
    <tableColumn id="7221" xr3:uid="{EA31F3F0-C594-461E-BA74-F034684BE550}" name="Column7221" dataDxfId="9163"/>
    <tableColumn id="7222" xr3:uid="{72CEEE5D-40FE-4710-9587-0D6A85362067}" name="Column7222" dataDxfId="9162"/>
    <tableColumn id="7223" xr3:uid="{5429B89D-620F-4140-84AA-7971BCCEBF4F}" name="Column7223" dataDxfId="9161"/>
    <tableColumn id="7224" xr3:uid="{74BEBFAF-CB82-47BF-A53E-3DC862AE1704}" name="Column7224" dataDxfId="9160"/>
    <tableColumn id="7225" xr3:uid="{AF8F4F4F-B487-4EC0-A690-B60B8B08AA42}" name="Column7225" dataDxfId="9159"/>
    <tableColumn id="7226" xr3:uid="{F1E1B50B-2ED0-415D-8E85-D0A9876599C3}" name="Column7226" dataDxfId="9158"/>
    <tableColumn id="7227" xr3:uid="{2BB0F021-2505-4328-A916-A5B95B06ADEC}" name="Column7227" dataDxfId="9157"/>
    <tableColumn id="7228" xr3:uid="{291276D1-0DE5-44A5-BEC1-992C41767129}" name="Column7228" dataDxfId="9156"/>
    <tableColumn id="7229" xr3:uid="{8156DF8A-08E6-4DBC-80C3-007347396016}" name="Column7229" dataDxfId="9155"/>
    <tableColumn id="7230" xr3:uid="{E622F902-0422-47EF-B905-ADA0EB8F1104}" name="Column7230" dataDxfId="9154"/>
    <tableColumn id="7231" xr3:uid="{D1F9B47C-51F5-4499-A260-AF6287D08390}" name="Column7231" dataDxfId="9153"/>
    <tableColumn id="7232" xr3:uid="{FBC76046-454B-4D6A-8519-4D02DA89E2AC}" name="Column7232" dataDxfId="9152"/>
    <tableColumn id="7233" xr3:uid="{9E39EE9F-6646-4882-9721-8A4ED280B23F}" name="Column7233" dataDxfId="9151"/>
    <tableColumn id="7234" xr3:uid="{9E0E1481-83E3-47AF-930B-721C9E193466}" name="Column7234" dataDxfId="9150"/>
    <tableColumn id="7235" xr3:uid="{10D7BAEF-C449-4A5D-81F5-67DD05147883}" name="Column7235" dataDxfId="9149"/>
    <tableColumn id="7236" xr3:uid="{F1B4E644-77C5-4716-8853-5AA125C77DF1}" name="Column7236" dataDxfId="9148"/>
    <tableColumn id="7237" xr3:uid="{38B8D409-BA17-44B4-B185-62CDA5FB6E36}" name="Column7237" dataDxfId="9147"/>
    <tableColumn id="7238" xr3:uid="{39FC3E50-F8DE-4A11-AD18-F34F34697AD9}" name="Column7238" dataDxfId="9146"/>
    <tableColumn id="7239" xr3:uid="{5C58895D-E623-44FC-9B84-E18135B53B74}" name="Column7239" dataDxfId="9145"/>
    <tableColumn id="7240" xr3:uid="{267A7A96-EB13-4D59-9A44-4527E89FB1C7}" name="Column7240" dataDxfId="9144"/>
    <tableColumn id="7241" xr3:uid="{7E250FDC-42DF-4E9E-944C-0250E6677D7C}" name="Column7241" dataDxfId="9143"/>
    <tableColumn id="7242" xr3:uid="{4B20680D-F19F-4DE2-A378-FBBEA8862A92}" name="Column7242" dataDxfId="9142"/>
    <tableColumn id="7243" xr3:uid="{B4477063-BB23-4B00-AD45-BDCC90A4708D}" name="Column7243" dataDxfId="9141"/>
    <tableColumn id="7244" xr3:uid="{71B245DA-1C0A-4542-82D2-C7F24DAC577E}" name="Column7244" dataDxfId="9140"/>
    <tableColumn id="7245" xr3:uid="{8EEA6506-F49F-4E3D-8B09-C6041D1A76B1}" name="Column7245" dataDxfId="9139"/>
    <tableColumn id="7246" xr3:uid="{CABA0574-0288-44A7-A9C1-9925584046CF}" name="Column7246" dataDxfId="9138"/>
    <tableColumn id="7247" xr3:uid="{159D0ECF-3486-4C8E-8AB1-0A0417FCCA23}" name="Column7247" dataDxfId="9137"/>
    <tableColumn id="7248" xr3:uid="{204745E9-2D0B-4AD3-82B4-A8EEE981DA3F}" name="Column7248" dataDxfId="9136"/>
    <tableColumn id="7249" xr3:uid="{4BF524A1-25A9-425D-9B63-DA56B03176AA}" name="Column7249" dataDxfId="9135"/>
    <tableColumn id="7250" xr3:uid="{AAD7E26F-1F4A-4A7E-B2EB-C4966DCD3522}" name="Column7250" dataDxfId="9134"/>
    <tableColumn id="7251" xr3:uid="{0862428B-0D85-4F32-9D72-13242EF9E2FB}" name="Column7251" dataDxfId="9133"/>
    <tableColumn id="7252" xr3:uid="{8DAAF6B3-B4A1-4E4C-952D-D9286304D5BA}" name="Column7252" dataDxfId="9132"/>
    <tableColumn id="7253" xr3:uid="{9CDB894B-9232-403D-BA70-A7F5FE69BFFB}" name="Column7253" dataDxfId="9131"/>
    <tableColumn id="7254" xr3:uid="{4155C043-4501-4B7A-A400-036856683FB2}" name="Column7254" dataDxfId="9130"/>
    <tableColumn id="7255" xr3:uid="{931AE0D7-0C4B-4DF2-BD10-978E25D89DE9}" name="Column7255" dataDxfId="9129"/>
    <tableColumn id="7256" xr3:uid="{BC4ABC93-A866-4051-A06B-21CE74F5888B}" name="Column7256" dataDxfId="9128"/>
    <tableColumn id="7257" xr3:uid="{212C5FF1-27E3-4D5B-B065-0CADB21599C1}" name="Column7257" dataDxfId="9127"/>
    <tableColumn id="7258" xr3:uid="{27D4226F-DB07-4E6A-A90D-EF8B2028A1A7}" name="Column7258" dataDxfId="9126"/>
    <tableColumn id="7259" xr3:uid="{32008461-3EE7-4D3D-9FDD-A2683D98F733}" name="Column7259" dataDxfId="9125"/>
    <tableColumn id="7260" xr3:uid="{26CFADC5-76CF-45D2-B221-EA7F6C48FA33}" name="Column7260" dataDxfId="9124"/>
    <tableColumn id="7261" xr3:uid="{7605337C-132D-4F03-92EC-8294DF1E7924}" name="Column7261" dataDxfId="9123"/>
    <tableColumn id="7262" xr3:uid="{AC00DEAD-6D17-4B8D-80FC-2E3D9AD1BE5A}" name="Column7262" dataDxfId="9122"/>
    <tableColumn id="7263" xr3:uid="{97BC5A24-7B0D-45E3-A338-980B12FD14F3}" name="Column7263" dataDxfId="9121"/>
    <tableColumn id="7264" xr3:uid="{B61CD912-0D0D-4A08-81F6-E00914A4E314}" name="Column7264" dataDxfId="9120"/>
    <tableColumn id="7265" xr3:uid="{6659CF59-E9B3-4641-9F4F-E2104739D2A0}" name="Column7265" dataDxfId="9119"/>
    <tableColumn id="7266" xr3:uid="{C4FEEC9D-8BB4-4C7B-A750-7E3B10CAB775}" name="Column7266" dataDxfId="9118"/>
    <tableColumn id="7267" xr3:uid="{7F96AD3A-79CD-4793-B57F-2603226875BA}" name="Column7267" dataDxfId="9117"/>
    <tableColumn id="7268" xr3:uid="{16627767-D724-4A09-9CC1-C6D78B13AB08}" name="Column7268" dataDxfId="9116"/>
    <tableColumn id="7269" xr3:uid="{5698A4A5-6AE4-4CD7-9754-C0D692EB391A}" name="Column7269" dataDxfId="9115"/>
    <tableColumn id="7270" xr3:uid="{355C54DC-F725-49BE-99F6-91A9A748365C}" name="Column7270" dataDxfId="9114"/>
    <tableColumn id="7271" xr3:uid="{6FD751A8-63BF-43B0-94B2-8F42801A0E38}" name="Column7271" dataDxfId="9113"/>
    <tableColumn id="7272" xr3:uid="{659F5330-4741-48D4-A695-751AB5165C26}" name="Column7272" dataDxfId="9112"/>
    <tableColumn id="7273" xr3:uid="{29DCE0E9-14CE-4E5B-BB15-4930058D9E07}" name="Column7273" dataDxfId="9111"/>
    <tableColumn id="7274" xr3:uid="{B3635A29-48BC-4C02-87DA-05C6822B0B77}" name="Column7274" dataDxfId="9110"/>
    <tableColumn id="7275" xr3:uid="{B86AD122-8806-4EC9-AC13-48D8E9312015}" name="Column7275" dataDxfId="9109"/>
    <tableColumn id="7276" xr3:uid="{9B3987F2-5641-4E7E-9CFF-1D052CBFF0B5}" name="Column7276" dataDxfId="9108"/>
    <tableColumn id="7277" xr3:uid="{98F39C79-FE2C-4FCE-A1C5-D6E24E1E1D41}" name="Column7277" dataDxfId="9107"/>
    <tableColumn id="7278" xr3:uid="{1E461150-84BC-4330-9352-195650FB9BB6}" name="Column7278" dataDxfId="9106"/>
    <tableColumn id="7279" xr3:uid="{63117862-C80C-4123-9B6B-FA7AC69F7F05}" name="Column7279" dataDxfId="9105"/>
    <tableColumn id="7280" xr3:uid="{BCDA3D42-4F51-413B-9255-CA4E11EFB24B}" name="Column7280" dataDxfId="9104"/>
    <tableColumn id="7281" xr3:uid="{38A644F1-0D0C-40F2-A818-2094489F0A4F}" name="Column7281" dataDxfId="9103"/>
    <tableColumn id="7282" xr3:uid="{0AEDB128-01BE-4ACC-8995-87F470D3CB2C}" name="Column7282" dataDxfId="9102"/>
    <tableColumn id="7283" xr3:uid="{CFC864F2-3BAE-4679-AA73-5E4B2D161A0F}" name="Column7283" dataDxfId="9101"/>
    <tableColumn id="7284" xr3:uid="{C89BAE6B-6EE3-4049-B176-09026B8F5C49}" name="Column7284" dataDxfId="9100"/>
    <tableColumn id="7285" xr3:uid="{ABA0459B-E12B-414F-911A-F124EA123893}" name="Column7285" dataDxfId="9099"/>
    <tableColumn id="7286" xr3:uid="{46F76264-62A7-4F7F-A114-30902625E1AA}" name="Column7286" dataDxfId="9098"/>
    <tableColumn id="7287" xr3:uid="{731E1192-431C-429E-996E-A68A80C31D27}" name="Column7287" dataDxfId="9097"/>
    <tableColumn id="7288" xr3:uid="{5FCEDCC6-5575-4A9E-B3A5-CDE44A42648D}" name="Column7288" dataDxfId="9096"/>
    <tableColumn id="7289" xr3:uid="{215677DD-5D70-46AE-9F0D-5E03292CBFF7}" name="Column7289" dataDxfId="9095"/>
    <tableColumn id="7290" xr3:uid="{C9927B9D-9EBE-495C-AFFA-A4FC4EEC3459}" name="Column7290" dataDxfId="9094"/>
    <tableColumn id="7291" xr3:uid="{6B0B85F3-5F4D-4D1E-9D6D-14EC816A449C}" name="Column7291" dataDxfId="9093"/>
    <tableColumn id="7292" xr3:uid="{DF60311D-BB24-491D-845A-DB3FA78FC0BD}" name="Column7292" dataDxfId="9092"/>
    <tableColumn id="7293" xr3:uid="{FC5F51E7-D439-4924-B3F7-1F8451DFD387}" name="Column7293" dataDxfId="9091"/>
    <tableColumn id="7294" xr3:uid="{D02B8F3C-781D-44D0-9D6A-E4A897296BC7}" name="Column7294" dataDxfId="9090"/>
    <tableColumn id="7295" xr3:uid="{8DFA3558-A230-454F-9D2E-7B5712DD7B61}" name="Column7295" dataDxfId="9089"/>
    <tableColumn id="7296" xr3:uid="{F39F2B2C-3443-41C3-8C25-FC639D35FCD6}" name="Column7296" dataDxfId="9088"/>
    <tableColumn id="7297" xr3:uid="{B04B2684-B379-4947-BC67-122E9E465338}" name="Column7297" dataDxfId="9087"/>
    <tableColumn id="7298" xr3:uid="{5916B4CC-91DF-4F49-950C-632169FA1F1B}" name="Column7298" dataDxfId="9086"/>
    <tableColumn id="7299" xr3:uid="{DBFD28A6-FE15-4478-BE62-7546C05C2236}" name="Column7299" dataDxfId="9085"/>
    <tableColumn id="7300" xr3:uid="{2A5D4FC3-641A-4FA4-8AF1-17B704287191}" name="Column7300" dataDxfId="9084"/>
    <tableColumn id="7301" xr3:uid="{12EB2A74-A379-44C8-978E-9213522AAB99}" name="Column7301" dataDxfId="9083"/>
    <tableColumn id="7302" xr3:uid="{FF33022B-4E50-4CE7-A0A8-961C5D019C2B}" name="Column7302" dataDxfId="9082"/>
    <tableColumn id="7303" xr3:uid="{17626D47-D5D8-4C6B-BC6C-7B91F169654C}" name="Column7303" dataDxfId="9081"/>
    <tableColumn id="7304" xr3:uid="{479062A0-7DCA-4667-9D87-A6A95452E1F3}" name="Column7304" dataDxfId="9080"/>
    <tableColumn id="7305" xr3:uid="{7874615D-2796-4C55-82C5-56E9069A30AC}" name="Column7305" dataDxfId="9079"/>
    <tableColumn id="7306" xr3:uid="{5DDC85F0-63DC-4F22-9D1E-4E1E3FE365A4}" name="Column7306" dataDxfId="9078"/>
    <tableColumn id="7307" xr3:uid="{5EC048DA-DC22-45DD-A840-0CF1416A56AB}" name="Column7307" dataDxfId="9077"/>
    <tableColumn id="7308" xr3:uid="{A60A55A5-FD7F-443E-AEC1-AE0EE44EFC12}" name="Column7308" dataDxfId="9076"/>
    <tableColumn id="7309" xr3:uid="{71A8728A-1292-4762-ABAC-6767AC6B426E}" name="Column7309" dataDxfId="9075"/>
    <tableColumn id="7310" xr3:uid="{F237557B-B9B7-4FC4-B626-51A2336F3A49}" name="Column7310" dataDxfId="9074"/>
    <tableColumn id="7311" xr3:uid="{B2E850B5-24A9-4533-9664-A0418AC461D4}" name="Column7311" dataDxfId="9073"/>
    <tableColumn id="7312" xr3:uid="{4FEE8A52-8540-49D0-8B87-BA4CBECA7053}" name="Column7312" dataDxfId="9072"/>
    <tableColumn id="7313" xr3:uid="{35FA5813-12C8-4606-BAD3-B2F2FDFBDFFA}" name="Column7313" dataDxfId="9071"/>
    <tableColumn id="7314" xr3:uid="{1FE68A8C-21EC-459F-845F-50A57B7A1015}" name="Column7314" dataDxfId="9070"/>
    <tableColumn id="7315" xr3:uid="{2F4E0953-598D-41B0-89E1-B12A4D4C296F}" name="Column7315" dataDxfId="9069"/>
    <tableColumn id="7316" xr3:uid="{4E0A45E3-B51F-4366-A849-A07450BA4C41}" name="Column7316" dataDxfId="9068"/>
    <tableColumn id="7317" xr3:uid="{3B817A5F-50AD-4910-8E64-6CB0CB4F80C1}" name="Column7317" dataDxfId="9067"/>
    <tableColumn id="7318" xr3:uid="{0EE6F0A4-1605-4C59-90F0-8D30BCCDA2E2}" name="Column7318" dataDxfId="9066"/>
    <tableColumn id="7319" xr3:uid="{220FDAED-A30E-4F81-ABAB-2181EF9128D1}" name="Column7319" dataDxfId="9065"/>
    <tableColumn id="7320" xr3:uid="{DE23B657-8344-49BC-B716-EF4E9802F0A2}" name="Column7320" dataDxfId="9064"/>
    <tableColumn id="7321" xr3:uid="{737DFA82-3FD2-4D45-BCDF-293D72FC36A9}" name="Column7321" dataDxfId="9063"/>
    <tableColumn id="7322" xr3:uid="{B62E2478-D2C4-4C5B-A6C9-1C8210F82ECE}" name="Column7322" dataDxfId="9062"/>
    <tableColumn id="7323" xr3:uid="{B0A7286A-5082-4B78-A8F3-D88F38A8F995}" name="Column7323" dataDxfId="9061"/>
    <tableColumn id="7324" xr3:uid="{EA25F97E-A7A3-4EBC-8CF2-728D84AE5B6E}" name="Column7324" dataDxfId="9060"/>
    <tableColumn id="7325" xr3:uid="{5D0BC8C0-503F-4D64-8126-B8054421340F}" name="Column7325" dataDxfId="9059"/>
    <tableColumn id="7326" xr3:uid="{E2461D02-71BD-4DE4-B9D2-4A21803E566F}" name="Column7326" dataDxfId="9058"/>
    <tableColumn id="7327" xr3:uid="{14609EBC-1DBE-43A7-AB5A-AAF01E6C06B2}" name="Column7327" dataDxfId="9057"/>
    <tableColumn id="7328" xr3:uid="{DC69C233-335A-4C3F-95FD-CCA556B92F9C}" name="Column7328" dataDxfId="9056"/>
    <tableColumn id="7329" xr3:uid="{9EABA1DE-6F7B-4442-A0B2-3C5509821BBB}" name="Column7329" dataDxfId="9055"/>
    <tableColumn id="7330" xr3:uid="{4E398565-4B0B-44BE-9061-C4AE9400A2BB}" name="Column7330" dataDxfId="9054"/>
    <tableColumn id="7331" xr3:uid="{0894E280-98F3-4E93-8452-10C3C243E32F}" name="Column7331" dataDxfId="9053"/>
    <tableColumn id="7332" xr3:uid="{148FF82D-8278-431E-9B2F-426F0D888491}" name="Column7332" dataDxfId="9052"/>
    <tableColumn id="7333" xr3:uid="{5338E468-CFDD-413B-9853-863BA5416014}" name="Column7333" dataDxfId="9051"/>
    <tableColumn id="7334" xr3:uid="{0B4A1E67-DBDC-47D7-BD64-FB9D8413824A}" name="Column7334" dataDxfId="9050"/>
    <tableColumn id="7335" xr3:uid="{B1A533F5-C632-4B40-B77C-871649EBC65D}" name="Column7335" dataDxfId="9049"/>
    <tableColumn id="7336" xr3:uid="{139309ED-8A9C-4D7D-B1F9-6B6F9DC08827}" name="Column7336" dataDxfId="9048"/>
    <tableColumn id="7337" xr3:uid="{B8800E79-69E3-4FA4-BDBE-2E499A2C7CFE}" name="Column7337" dataDxfId="9047"/>
    <tableColumn id="7338" xr3:uid="{49D8031B-145A-405F-9FEA-B7AD6A06DFFC}" name="Column7338" dataDxfId="9046"/>
    <tableColumn id="7339" xr3:uid="{9559C9A0-795C-4B32-87DF-EBB046BA338B}" name="Column7339" dataDxfId="9045"/>
    <tableColumn id="7340" xr3:uid="{480D4BC8-A8B2-4C56-88DF-B728A67E6559}" name="Column7340" dataDxfId="9044"/>
    <tableColumn id="7341" xr3:uid="{EED2D1AA-CD04-4C58-A5C3-4F94A0619D39}" name="Column7341" dataDxfId="9043"/>
    <tableColumn id="7342" xr3:uid="{D66A81DA-34C8-47D9-BB89-28FEDF861CEC}" name="Column7342" dataDxfId="9042"/>
    <tableColumn id="7343" xr3:uid="{CB7229B0-C6B7-45F3-9D98-EF37FA93DFC4}" name="Column7343" dataDxfId="9041"/>
    <tableColumn id="7344" xr3:uid="{32DACD06-2922-43EC-9574-BAF017F042C1}" name="Column7344" dataDxfId="9040"/>
    <tableColumn id="7345" xr3:uid="{70671A71-7E52-4881-8C4E-53F49175EFB6}" name="Column7345" dataDxfId="9039"/>
    <tableColumn id="7346" xr3:uid="{41CC3826-0E52-47D5-B856-8521C2C0947E}" name="Column7346" dataDxfId="9038"/>
    <tableColumn id="7347" xr3:uid="{11D55198-D93F-4156-89CC-866641CC2C8D}" name="Column7347" dataDxfId="9037"/>
    <tableColumn id="7348" xr3:uid="{93EB53C4-32E2-44E5-B4B5-09AAF577B042}" name="Column7348" dataDxfId="9036"/>
    <tableColumn id="7349" xr3:uid="{EC312E4F-C21B-46B9-A6EF-07B0FAAF4CEF}" name="Column7349" dataDxfId="9035"/>
    <tableColumn id="7350" xr3:uid="{DB04B89A-F026-4800-9ED2-531482A44513}" name="Column7350" dataDxfId="9034"/>
    <tableColumn id="7351" xr3:uid="{D01447E8-D4BF-400E-ADE6-B7383A09E4D7}" name="Column7351" dataDxfId="9033"/>
    <tableColumn id="7352" xr3:uid="{A3690287-0295-4927-B0A0-507A0331E3B6}" name="Column7352" dataDxfId="9032"/>
    <tableColumn id="7353" xr3:uid="{21BCDDC4-672C-424F-A87A-A191961058BC}" name="Column7353" dataDxfId="9031"/>
    <tableColumn id="7354" xr3:uid="{518B915E-4A50-4AF1-9435-53D2CFE3EFBE}" name="Column7354" dataDxfId="9030"/>
    <tableColumn id="7355" xr3:uid="{44E8AF3D-9598-4DE5-93FE-F5C6FBC5B217}" name="Column7355" dataDxfId="9029"/>
    <tableColumn id="7356" xr3:uid="{C52E3748-08D3-4F4F-8082-F32FA0068B4A}" name="Column7356" dataDxfId="9028"/>
    <tableColumn id="7357" xr3:uid="{EB9EA6A5-2051-46CE-A1E7-C5FC022DC804}" name="Column7357" dataDxfId="9027"/>
    <tableColumn id="7358" xr3:uid="{E8B34BC7-8EE9-403E-AB57-4E9BB2AD8188}" name="Column7358" dataDxfId="9026"/>
    <tableColumn id="7359" xr3:uid="{EDB47CC3-FBD2-41F2-AECE-C1EF094B996F}" name="Column7359" dataDxfId="9025"/>
    <tableColumn id="7360" xr3:uid="{9EB2A0D6-CDC4-4564-9137-0CDE48CEFCAF}" name="Column7360" dataDxfId="9024"/>
    <tableColumn id="7361" xr3:uid="{E058AFD0-D045-4370-81B6-DE6949613778}" name="Column7361" dataDxfId="9023"/>
    <tableColumn id="7362" xr3:uid="{A376D7EB-9448-403A-A437-52FDC148502C}" name="Column7362" dataDxfId="9022"/>
    <tableColumn id="7363" xr3:uid="{F6D11127-6A85-4515-9CF7-77F2041B94DC}" name="Column7363" dataDxfId="9021"/>
    <tableColumn id="7364" xr3:uid="{9D6C1993-020B-4B4D-92C5-2F8AA7837858}" name="Column7364" dataDxfId="9020"/>
    <tableColumn id="7365" xr3:uid="{607C7D97-1358-4159-8D68-1B7A7800A73B}" name="Column7365" dataDxfId="9019"/>
    <tableColumn id="7366" xr3:uid="{7BD66775-65B7-4CDA-91E6-41A45976384B}" name="Column7366" dataDxfId="9018"/>
    <tableColumn id="7367" xr3:uid="{3746B305-078D-4548-A955-A4907ADFC1D1}" name="Column7367" dataDxfId="9017"/>
    <tableColumn id="7368" xr3:uid="{FFEE20B3-6F53-4981-A7EA-62809F7A615B}" name="Column7368" dataDxfId="9016"/>
    <tableColumn id="7369" xr3:uid="{7EB08BB0-8BF7-4581-9CBD-91B6C5507D1D}" name="Column7369" dataDxfId="9015"/>
    <tableColumn id="7370" xr3:uid="{A2E7E896-F54F-4C61-AD16-5F41AA61EBD2}" name="Column7370" dataDxfId="9014"/>
    <tableColumn id="7371" xr3:uid="{F1132ED1-3DFD-4D2D-88AE-58F160E328A2}" name="Column7371" dataDxfId="9013"/>
    <tableColumn id="7372" xr3:uid="{962FE2BD-DC9B-42C7-AC1C-DCA42307BD41}" name="Column7372" dataDxfId="9012"/>
    <tableColumn id="7373" xr3:uid="{66DB0E2D-E8E8-47C3-B7C8-D84814FFB6D7}" name="Column7373" dataDxfId="9011"/>
    <tableColumn id="7374" xr3:uid="{F61E5992-B8AB-470F-8E3B-77E50D97DCF7}" name="Column7374" dataDxfId="9010"/>
    <tableColumn id="7375" xr3:uid="{D80DBC49-B28B-474A-8E72-71D1ABCA7713}" name="Column7375" dataDxfId="9009"/>
    <tableColumn id="7376" xr3:uid="{5D93656A-829B-4C4E-BEF7-893FECA5B98A}" name="Column7376" dataDxfId="9008"/>
    <tableColumn id="7377" xr3:uid="{77553D36-C0FD-4F45-9BB3-F6D3D1A8B2AA}" name="Column7377" dataDxfId="9007"/>
    <tableColumn id="7378" xr3:uid="{61CD6FD2-4285-4089-8698-2D3A30DB1ACD}" name="Column7378" dataDxfId="9006"/>
    <tableColumn id="7379" xr3:uid="{143EBDF9-401B-4432-AA91-3583674F8B56}" name="Column7379" dataDxfId="9005"/>
    <tableColumn id="7380" xr3:uid="{8CFB3E53-BC02-4CCA-A49A-7EB3E9212059}" name="Column7380" dataDxfId="9004"/>
    <tableColumn id="7381" xr3:uid="{26626C94-AF90-410B-B194-75E9BF6990A5}" name="Column7381" dataDxfId="9003"/>
    <tableColumn id="7382" xr3:uid="{134762E6-E281-4FD6-B0CC-5260A3493C88}" name="Column7382" dataDxfId="9002"/>
    <tableColumn id="7383" xr3:uid="{03BDF4FB-FF56-4B16-A95B-0F821C09149C}" name="Column7383" dataDxfId="9001"/>
    <tableColumn id="7384" xr3:uid="{8B6E5C4C-05E1-4ABF-8F78-80EC82802DE3}" name="Column7384" dataDxfId="9000"/>
    <tableColumn id="7385" xr3:uid="{86176D5D-EADA-4959-B42C-F1AFBC21D037}" name="Column7385" dataDxfId="8999"/>
    <tableColumn id="7386" xr3:uid="{24716B12-6557-46E9-846E-2786FA21D537}" name="Column7386" dataDxfId="8998"/>
    <tableColumn id="7387" xr3:uid="{9D807A7D-BF5D-4105-929A-ED953ECE16B3}" name="Column7387" dataDxfId="8997"/>
    <tableColumn id="7388" xr3:uid="{D8C99AFC-A756-4B99-919B-52A8FEAE7666}" name="Column7388" dataDxfId="8996"/>
    <tableColumn id="7389" xr3:uid="{32AE63B7-CAB5-45A6-86EE-EA9114C74ADD}" name="Column7389" dataDxfId="8995"/>
    <tableColumn id="7390" xr3:uid="{36C02402-00BF-46CE-9028-1BC94444AC2F}" name="Column7390" dataDxfId="8994"/>
    <tableColumn id="7391" xr3:uid="{21B27996-993E-48E8-8AA8-EC7B9936729B}" name="Column7391" dataDxfId="8993"/>
    <tableColumn id="7392" xr3:uid="{69492732-03EE-4D10-A5AB-8E169E77D9B0}" name="Column7392" dataDxfId="8992"/>
    <tableColumn id="7393" xr3:uid="{257A3BDC-1C4E-41B1-9392-684D8712B8D9}" name="Column7393" dataDxfId="8991"/>
    <tableColumn id="7394" xr3:uid="{893488BB-0BA6-4EC5-BC88-B168953CA0C0}" name="Column7394" dataDxfId="8990"/>
    <tableColumn id="7395" xr3:uid="{FD432189-5A47-4AC6-8E7D-3422E25C5521}" name="Column7395" dataDxfId="8989"/>
    <tableColumn id="7396" xr3:uid="{C1C8A401-DBED-4A18-BA36-DAF94D5D2D23}" name="Column7396" dataDxfId="8988"/>
    <tableColumn id="7397" xr3:uid="{4B142502-C8F5-437A-8D51-DC93CEBBFA40}" name="Column7397" dataDxfId="8987"/>
    <tableColumn id="7398" xr3:uid="{320B2209-A400-44F6-9948-681CD9799306}" name="Column7398" dataDxfId="8986"/>
    <tableColumn id="7399" xr3:uid="{6D772583-EC72-4309-AFFF-9B9B6F306893}" name="Column7399" dataDxfId="8985"/>
    <tableColumn id="7400" xr3:uid="{E5E1BCE4-6825-428C-A073-3D8B3F9F1F69}" name="Column7400" dataDxfId="8984"/>
    <tableColumn id="7401" xr3:uid="{34CA58B9-C43E-43F0-842C-B42E02E45FF2}" name="Column7401" dataDxfId="8983"/>
    <tableColumn id="7402" xr3:uid="{C8967B84-323E-48EB-B66E-BE3E26D6DAC2}" name="Column7402" dataDxfId="8982"/>
    <tableColumn id="7403" xr3:uid="{D2B2DA32-62B5-42F7-A69E-4F1DA100EDCD}" name="Column7403" dataDxfId="8981"/>
    <tableColumn id="7404" xr3:uid="{B1450486-4957-46D6-AE27-5D6D703E78BF}" name="Column7404" dataDxfId="8980"/>
    <tableColumn id="7405" xr3:uid="{31282A19-FF2F-4EC9-8C90-900E60814B96}" name="Column7405" dataDxfId="8979"/>
    <tableColumn id="7406" xr3:uid="{607A4CEA-C7A0-44E4-8252-F0515E509BF1}" name="Column7406" dataDxfId="8978"/>
    <tableColumn id="7407" xr3:uid="{3224506C-2132-4936-BB7E-0878C8FC0442}" name="Column7407" dataDxfId="8977"/>
    <tableColumn id="7408" xr3:uid="{BBA68702-49E3-49D2-8A49-59C4B621C158}" name="Column7408" dataDxfId="8976"/>
    <tableColumn id="7409" xr3:uid="{FB528304-0A38-44A8-A5D3-7D7F1083518B}" name="Column7409" dataDxfId="8975"/>
    <tableColumn id="7410" xr3:uid="{A19E488C-08C0-4295-B7ED-89CD8573E7C1}" name="Column7410" dataDxfId="8974"/>
    <tableColumn id="7411" xr3:uid="{8FFAF6DA-47D4-4E85-9810-2C075B17F3B6}" name="Column7411" dataDxfId="8973"/>
    <tableColumn id="7412" xr3:uid="{31357600-DD8E-4C8B-B156-FCDC4348CBD5}" name="Column7412" dataDxfId="8972"/>
    <tableColumn id="7413" xr3:uid="{7DFF8201-5206-4B4A-A348-420E4EBCD15F}" name="Column7413" dataDxfId="8971"/>
    <tableColumn id="7414" xr3:uid="{C7E5584A-E64B-461B-B72F-5CA80222D75E}" name="Column7414" dataDxfId="8970"/>
    <tableColumn id="7415" xr3:uid="{4DEBFB82-9C81-43A2-92EC-B5A911D9C121}" name="Column7415" dataDxfId="8969"/>
    <tableColumn id="7416" xr3:uid="{E513CAA2-50CB-49B3-BEC2-DF4803177D90}" name="Column7416" dataDxfId="8968"/>
    <tableColumn id="7417" xr3:uid="{D7FA0238-6F78-4EA6-9D57-48A57706D17B}" name="Column7417" dataDxfId="8967"/>
    <tableColumn id="7418" xr3:uid="{02AC4FBE-9EB4-4F42-BC94-A5AD4E28DF81}" name="Column7418" dataDxfId="8966"/>
    <tableColumn id="7419" xr3:uid="{5EB8BF8A-CD15-41DE-A78E-45929D89C623}" name="Column7419" dataDxfId="8965"/>
    <tableColumn id="7420" xr3:uid="{66F0509D-9EDD-4155-B767-16C7A688624A}" name="Column7420" dataDxfId="8964"/>
    <tableColumn id="7421" xr3:uid="{E0900125-DBBE-4444-A0D4-463BC54B4F0D}" name="Column7421" dataDxfId="8963"/>
    <tableColumn id="7422" xr3:uid="{20D00F3D-5FC3-4867-9DE6-2F972F0782CB}" name="Column7422" dataDxfId="8962"/>
    <tableColumn id="7423" xr3:uid="{4CFC738D-3319-49EF-AB4F-075B67DF8EDE}" name="Column7423" dataDxfId="8961"/>
    <tableColumn id="7424" xr3:uid="{F8DF9143-5B5A-4962-9DC8-B9553A7B7EB2}" name="Column7424" dataDxfId="8960"/>
    <tableColumn id="7425" xr3:uid="{08D78F21-AF77-4873-9062-5C60951B9C5C}" name="Column7425" dataDxfId="8959"/>
    <tableColumn id="7426" xr3:uid="{B1104FAD-9EC5-4CC3-B2D9-3892D7F1FE11}" name="Column7426" dataDxfId="8958"/>
    <tableColumn id="7427" xr3:uid="{7D5A28E2-EF9C-49A2-8036-8F1BA55567C1}" name="Column7427" dataDxfId="8957"/>
    <tableColumn id="7428" xr3:uid="{83208A98-9F64-47DA-87A7-993827BFAE6A}" name="Column7428" dataDxfId="8956"/>
    <tableColumn id="7429" xr3:uid="{1F6C0E68-B039-4B9D-BBAD-CDF01EA20167}" name="Column7429" dataDxfId="8955"/>
    <tableColumn id="7430" xr3:uid="{4EB165F8-DB19-45C9-B876-51FDF2266E86}" name="Column7430" dataDxfId="8954"/>
    <tableColumn id="7431" xr3:uid="{39F1F6AA-F3AF-49ED-81A8-379B599F2F9E}" name="Column7431" dataDxfId="8953"/>
    <tableColumn id="7432" xr3:uid="{B8BA1C75-446C-4722-AC01-73DA2E2277C2}" name="Column7432" dataDxfId="8952"/>
    <tableColumn id="7433" xr3:uid="{DA7EA7E6-B010-41B9-BCB3-94AF9B27C603}" name="Column7433" dataDxfId="8951"/>
    <tableColumn id="7434" xr3:uid="{0EA73B34-DF48-4E9F-A084-2BDC984A6790}" name="Column7434" dataDxfId="8950"/>
    <tableColumn id="7435" xr3:uid="{4D7AC180-EDC4-4FAC-BCA3-D81816C6BBA4}" name="Column7435" dataDxfId="8949"/>
    <tableColumn id="7436" xr3:uid="{EDC8FD7B-F04D-494A-B0BC-0F5D43839632}" name="Column7436" dataDxfId="8948"/>
    <tableColumn id="7437" xr3:uid="{32F68399-EDE2-45A5-86C8-C335AE4DAF7F}" name="Column7437" dataDxfId="8947"/>
    <tableColumn id="7438" xr3:uid="{BA7BB828-88BB-4715-BC00-81035E71A48D}" name="Column7438" dataDxfId="8946"/>
    <tableColumn id="7439" xr3:uid="{7A4C4566-C16F-4111-90A9-0C1806369166}" name="Column7439" dataDxfId="8945"/>
    <tableColumn id="7440" xr3:uid="{C6CA7932-20A6-441D-8412-4160C876EEDE}" name="Column7440" dataDxfId="8944"/>
    <tableColumn id="7441" xr3:uid="{F9855E4F-DD98-4F32-99FF-0EC2183721DC}" name="Column7441" dataDxfId="8943"/>
    <tableColumn id="7442" xr3:uid="{5C6F797A-614A-4818-B2E2-7C6137713205}" name="Column7442" dataDxfId="8942"/>
    <tableColumn id="7443" xr3:uid="{280090AD-3AE8-45B6-A649-621055FE21D8}" name="Column7443" dataDxfId="8941"/>
    <tableColumn id="7444" xr3:uid="{C07F5A45-A589-4538-8FDF-EED567D2C538}" name="Column7444" dataDxfId="8940"/>
    <tableColumn id="7445" xr3:uid="{0E58B827-47C6-4254-918F-47753C0F38B3}" name="Column7445" dataDxfId="8939"/>
    <tableColumn id="7446" xr3:uid="{2B73208D-BAA7-4528-8B4D-8F30847B27AE}" name="Column7446" dataDxfId="8938"/>
    <tableColumn id="7447" xr3:uid="{A386794D-8730-4DD7-8088-048D5597889B}" name="Column7447" dataDxfId="8937"/>
    <tableColumn id="7448" xr3:uid="{0199FAC7-1B86-4605-97E3-FF6DA3283E15}" name="Column7448" dataDxfId="8936"/>
    <tableColumn id="7449" xr3:uid="{EE461BDE-E437-4DE0-B853-378770517DA3}" name="Column7449" dataDxfId="8935"/>
    <tableColumn id="7450" xr3:uid="{FABA476D-87BF-4914-9474-AD1A3B8DC420}" name="Column7450" dataDxfId="8934"/>
    <tableColumn id="7451" xr3:uid="{5DAE9C5B-780F-4B29-922C-769AD04013C3}" name="Column7451" dataDxfId="8933"/>
    <tableColumn id="7452" xr3:uid="{13ED0DDC-E0BF-4711-BCF6-7B230039D3A0}" name="Column7452" dataDxfId="8932"/>
    <tableColumn id="7453" xr3:uid="{802B3AAB-6A08-4EEB-A884-9851A4DDF40A}" name="Column7453" dataDxfId="8931"/>
    <tableColumn id="7454" xr3:uid="{708EA82B-21D5-4D10-B2B4-589230FAB3FC}" name="Column7454" dataDxfId="8930"/>
    <tableColumn id="7455" xr3:uid="{0E32E8C7-A7B9-4AA1-BF26-54F92DB835B4}" name="Column7455" dataDxfId="8929"/>
    <tableColumn id="7456" xr3:uid="{B17ED866-10AE-43A8-8971-1E489F5C3FC5}" name="Column7456" dataDxfId="8928"/>
    <tableColumn id="7457" xr3:uid="{2418F3F2-50E5-4CBB-9B3B-616BAAB6E3E7}" name="Column7457" dataDxfId="8927"/>
    <tableColumn id="7458" xr3:uid="{9186CA61-9636-432E-89CB-BB14E61B50F6}" name="Column7458" dataDxfId="8926"/>
    <tableColumn id="7459" xr3:uid="{7B0B487F-9636-4C2F-9BC5-B79AD6AE1F76}" name="Column7459" dataDxfId="8925"/>
    <tableColumn id="7460" xr3:uid="{3EBBC327-879D-439A-9D7E-75CECBEE3FEC}" name="Column7460" dataDxfId="8924"/>
    <tableColumn id="7461" xr3:uid="{122E419F-F26E-4840-90DF-5F692E434822}" name="Column7461" dataDxfId="8923"/>
    <tableColumn id="7462" xr3:uid="{660E3BB1-659F-4EB7-8575-1652046F447B}" name="Column7462" dataDxfId="8922"/>
    <tableColumn id="7463" xr3:uid="{6E22DB7A-4C39-49F7-A08C-00C25A0A4FEF}" name="Column7463" dataDxfId="8921"/>
    <tableColumn id="7464" xr3:uid="{C5ED63A7-BD20-4D11-A6BC-EA9B6C4944A2}" name="Column7464" dataDxfId="8920"/>
    <tableColumn id="7465" xr3:uid="{FA4291EF-6DE7-42B0-B9BC-3809E02882E3}" name="Column7465" dataDxfId="8919"/>
    <tableColumn id="7466" xr3:uid="{BAE53B80-5CF6-4EEB-855C-A1EBA92DEE48}" name="Column7466" dataDxfId="8918"/>
    <tableColumn id="7467" xr3:uid="{95929404-59CC-4F9C-A57A-03D97AE8CDDC}" name="Column7467" dataDxfId="8917"/>
    <tableColumn id="7468" xr3:uid="{03D012FA-21DC-48A0-A906-EB81783BF301}" name="Column7468" dataDxfId="8916"/>
    <tableColumn id="7469" xr3:uid="{026E5D57-B894-42D2-A9B6-FFE0B8B5EF97}" name="Column7469" dataDxfId="8915"/>
    <tableColumn id="7470" xr3:uid="{E066577A-601C-4526-B99C-1229BC8D4762}" name="Column7470" dataDxfId="8914"/>
    <tableColumn id="7471" xr3:uid="{1F473BDF-3616-48E9-B39B-219F921D816C}" name="Column7471" dataDxfId="8913"/>
    <tableColumn id="7472" xr3:uid="{914F5AFB-409F-4EED-992F-00390393AAB8}" name="Column7472" dataDxfId="8912"/>
    <tableColumn id="7473" xr3:uid="{D9AA8A0D-ECA7-40B4-95EE-96D78CDBC108}" name="Column7473" dataDxfId="8911"/>
    <tableColumn id="7474" xr3:uid="{6DE3FC4F-5F40-498A-8FBF-2CA7B2E2AD0C}" name="Column7474" dataDxfId="8910"/>
    <tableColumn id="7475" xr3:uid="{168FDDEB-E883-42AA-87C0-25491EC94B9B}" name="Column7475" dataDxfId="8909"/>
    <tableColumn id="7476" xr3:uid="{616F064C-8517-4464-862B-DDE2A03169FE}" name="Column7476" dataDxfId="8908"/>
    <tableColumn id="7477" xr3:uid="{FC4F96E8-0A88-4FC5-AB61-A7690F2C5AC5}" name="Column7477" dataDxfId="8907"/>
    <tableColumn id="7478" xr3:uid="{20803740-3D6A-4EED-9AD4-79FCE9FC2D5A}" name="Column7478" dataDxfId="8906"/>
    <tableColumn id="7479" xr3:uid="{F4C21E33-CEA0-4F14-975F-A537B99A183B}" name="Column7479" dataDxfId="8905"/>
    <tableColumn id="7480" xr3:uid="{568A7CAA-0839-44A0-95BA-570842541C75}" name="Column7480" dataDxfId="8904"/>
    <tableColumn id="7481" xr3:uid="{6601BA55-3DD2-437F-B63C-D661BA7E4CA5}" name="Column7481" dataDxfId="8903"/>
    <tableColumn id="7482" xr3:uid="{F706C5F9-92A1-490D-BB5A-E9E37CF20509}" name="Column7482" dataDxfId="8902"/>
    <tableColumn id="7483" xr3:uid="{A37B506D-156F-46C3-BECD-AA1F53C830F0}" name="Column7483" dataDxfId="8901"/>
    <tableColumn id="7484" xr3:uid="{C5853BED-F25F-4697-BE36-0EA9327BAC15}" name="Column7484" dataDxfId="8900"/>
    <tableColumn id="7485" xr3:uid="{3D571250-10EC-414C-A2FA-8CB1C536CAAE}" name="Column7485" dataDxfId="8899"/>
    <tableColumn id="7486" xr3:uid="{4FE01E15-DCE6-4F94-BAF7-EC6A6F7B04AD}" name="Column7486" dataDxfId="8898"/>
    <tableColumn id="7487" xr3:uid="{26D892E8-A064-4DC5-812C-A315D2E92672}" name="Column7487" dataDxfId="8897"/>
    <tableColumn id="7488" xr3:uid="{82D8C80A-2C9C-4648-9169-D2E80D04A1CC}" name="Column7488" dataDxfId="8896"/>
    <tableColumn id="7489" xr3:uid="{673AD3AD-3DAE-498C-A219-9DB11E5D07FF}" name="Column7489" dataDxfId="8895"/>
    <tableColumn id="7490" xr3:uid="{3CE57617-1705-4D38-B64E-3DC3A25DD686}" name="Column7490" dataDxfId="8894"/>
    <tableColumn id="7491" xr3:uid="{4AFBF831-EDE0-46F5-8E47-07976E2FAB82}" name="Column7491" dataDxfId="8893"/>
    <tableColumn id="7492" xr3:uid="{9754FCD7-B783-4853-B5D3-1D2A9A9F4651}" name="Column7492" dataDxfId="8892"/>
    <tableColumn id="7493" xr3:uid="{63766C4E-BF2C-4504-AB74-0AF52495FA94}" name="Column7493" dataDxfId="8891"/>
    <tableColumn id="7494" xr3:uid="{CAB9B9D8-B020-458C-BA9E-115245E0D69A}" name="Column7494" dataDxfId="8890"/>
    <tableColumn id="7495" xr3:uid="{35B7DAF3-8DEC-4E93-A872-38DEE4A59FE3}" name="Column7495" dataDxfId="8889"/>
    <tableColumn id="7496" xr3:uid="{E2DA2782-7784-4AD2-8AD3-6D49A2115381}" name="Column7496" dataDxfId="8888"/>
    <tableColumn id="7497" xr3:uid="{FD65BEC9-2B18-4CD5-A6FD-5E2C8302699C}" name="Column7497" dataDxfId="8887"/>
    <tableColumn id="7498" xr3:uid="{0A33E5A8-4659-4686-876F-56D3F035A678}" name="Column7498" dataDxfId="8886"/>
    <tableColumn id="7499" xr3:uid="{25517DE4-A2B0-4E12-A6A4-5AD12BF2131C}" name="Column7499" dataDxfId="8885"/>
    <tableColumn id="7500" xr3:uid="{27F29E69-2E76-429C-9B6C-6CFA5797F869}" name="Column7500" dataDxfId="8884"/>
    <tableColumn id="7501" xr3:uid="{71C11A52-5A41-462A-A866-82AB202E1F61}" name="Column7501" dataDxfId="8883"/>
    <tableColumn id="7502" xr3:uid="{A81F6B71-0F05-4611-AE7F-2892F01B8308}" name="Column7502" dataDxfId="8882"/>
    <tableColumn id="7503" xr3:uid="{CD83AE07-5D44-449C-A01B-0DE03E71511D}" name="Column7503" dataDxfId="8881"/>
    <tableColumn id="7504" xr3:uid="{B66DB26B-C7D7-4962-9E5F-3F56472D3972}" name="Column7504" dataDxfId="8880"/>
    <tableColumn id="7505" xr3:uid="{91881B6C-FBC9-4F59-B19F-D693D8E12F43}" name="Column7505" dataDxfId="8879"/>
    <tableColumn id="7506" xr3:uid="{F97E49C5-DF64-4625-9895-FD60414121BF}" name="Column7506" dataDxfId="8878"/>
    <tableColumn id="7507" xr3:uid="{CD11A0C6-6C61-4F7B-B848-ADFDE9C097FC}" name="Column7507" dataDxfId="8877"/>
    <tableColumn id="7508" xr3:uid="{AC10E7E7-7CBB-4BB1-8E6D-F51C857E7DC2}" name="Column7508" dataDxfId="8876"/>
    <tableColumn id="7509" xr3:uid="{6FE7C09E-2231-4A20-9049-092D7D40EA2E}" name="Column7509" dataDxfId="8875"/>
    <tableColumn id="7510" xr3:uid="{7ECC4934-5193-43AC-9002-32EAF4C9CFE1}" name="Column7510" dataDxfId="8874"/>
    <tableColumn id="7511" xr3:uid="{620A635C-6FB8-4AD8-91F2-D843FF533262}" name="Column7511" dataDxfId="8873"/>
    <tableColumn id="7512" xr3:uid="{9208E329-665A-45A9-BCAE-BBA7D80AC474}" name="Column7512" dataDxfId="8872"/>
    <tableColumn id="7513" xr3:uid="{349031B5-148C-4CCF-8FB9-CEFC7AE8ADEF}" name="Column7513" dataDxfId="8871"/>
    <tableColumn id="7514" xr3:uid="{E50C5CA6-1B7A-4AC5-B831-5E71D871B6FD}" name="Column7514" dataDxfId="8870"/>
    <tableColumn id="7515" xr3:uid="{B909DAAA-D798-46F0-9320-430029FB2DCD}" name="Column7515" dataDxfId="8869"/>
    <tableColumn id="7516" xr3:uid="{C08D4737-8C65-4176-AED3-B265A8776E96}" name="Column7516" dataDxfId="8868"/>
    <tableColumn id="7517" xr3:uid="{4533FB4A-462C-40E2-9227-3FC85833997A}" name="Column7517" dataDxfId="8867"/>
    <tableColumn id="7518" xr3:uid="{64BDE8FA-430B-48F1-9017-068D758B404A}" name="Column7518" dataDxfId="8866"/>
    <tableColumn id="7519" xr3:uid="{4EE9DA35-5F7B-45A0-8105-961406C9313C}" name="Column7519" dataDxfId="8865"/>
    <tableColumn id="7520" xr3:uid="{4F5B015B-5E64-47DD-848C-0D112EED13B3}" name="Column7520" dataDxfId="8864"/>
    <tableColumn id="7521" xr3:uid="{1D2DB1A7-2BBD-474A-A8FC-73F71EB18E86}" name="Column7521" dataDxfId="8863"/>
    <tableColumn id="7522" xr3:uid="{7B9F1024-BEEB-4AEF-801C-A0A5FB6B1ED5}" name="Column7522" dataDxfId="8862"/>
    <tableColumn id="7523" xr3:uid="{D2AE90B0-A27D-495A-BE13-0C41EFD24683}" name="Column7523" dataDxfId="8861"/>
    <tableColumn id="7524" xr3:uid="{FD3ED97C-B48D-4D06-83C2-31573DE1B544}" name="Column7524" dataDxfId="8860"/>
    <tableColumn id="7525" xr3:uid="{5890AAF0-E1E3-482F-B0FB-0A0E2562DA0B}" name="Column7525" dataDxfId="8859"/>
    <tableColumn id="7526" xr3:uid="{70489582-F304-40DE-B8C6-442CD4B8EDA2}" name="Column7526" dataDxfId="8858"/>
    <tableColumn id="7527" xr3:uid="{58478BAA-0BF8-4647-9FD4-D476B3832B5F}" name="Column7527" dataDxfId="8857"/>
    <tableColumn id="7528" xr3:uid="{D224820B-59A8-466F-80BE-75585F15C131}" name="Column7528" dataDxfId="8856"/>
    <tableColumn id="7529" xr3:uid="{737EB2F3-4B38-4794-80CD-4837BD0BE75E}" name="Column7529" dataDxfId="8855"/>
    <tableColumn id="7530" xr3:uid="{29ACE44C-23B8-4B8C-9761-8EDE8A5B096B}" name="Column7530" dataDxfId="8854"/>
    <tableColumn id="7531" xr3:uid="{CD6B4ACB-A78D-4ABD-A50D-8058CFC7FEE7}" name="Column7531" dataDxfId="8853"/>
    <tableColumn id="7532" xr3:uid="{72132446-146D-4B3A-85A7-22B007A6D556}" name="Column7532" dataDxfId="8852"/>
    <tableColumn id="7533" xr3:uid="{C7D222ED-5120-4622-AAB8-CF46759C9939}" name="Column7533" dataDxfId="8851"/>
    <tableColumn id="7534" xr3:uid="{A76BD4A9-49B9-4AAF-9877-DF5ACB565F58}" name="Column7534" dataDxfId="8850"/>
    <tableColumn id="7535" xr3:uid="{4D7FAC2C-4930-4838-A115-6655B781E031}" name="Column7535" dataDxfId="8849"/>
    <tableColumn id="7536" xr3:uid="{DFAB1CCB-0D0D-42FA-879D-22ABE284821C}" name="Column7536" dataDxfId="8848"/>
    <tableColumn id="7537" xr3:uid="{25927501-4FFA-41EF-964C-76DF440D62E6}" name="Column7537" dataDxfId="8847"/>
    <tableColumn id="7538" xr3:uid="{62311AEC-4789-43E2-8D92-F62CB8FC5BE3}" name="Column7538" dataDxfId="8846"/>
    <tableColumn id="7539" xr3:uid="{9CC28E4A-B056-4CF6-8053-00377C9BA6A8}" name="Column7539" dataDxfId="8845"/>
    <tableColumn id="7540" xr3:uid="{920859C2-1E9C-4D4D-AE9A-BAA9FD24BFCA}" name="Column7540" dataDxfId="8844"/>
    <tableColumn id="7541" xr3:uid="{C5602159-D259-40AA-A010-E081B55C5086}" name="Column7541" dataDxfId="8843"/>
    <tableColumn id="7542" xr3:uid="{E50A20AB-DBFC-45E2-9171-AE56B6C5F4DA}" name="Column7542" dataDxfId="8842"/>
    <tableColumn id="7543" xr3:uid="{FC105DCC-2808-45F7-AEC8-EEBB193C2E3D}" name="Column7543" dataDxfId="8841"/>
    <tableColumn id="7544" xr3:uid="{ECBBB991-5F09-45C4-AD01-7C72C358491F}" name="Column7544" dataDxfId="8840"/>
    <tableColumn id="7545" xr3:uid="{B3E0D240-0D68-44BC-8D18-116F03B5B9F0}" name="Column7545" dataDxfId="8839"/>
    <tableColumn id="7546" xr3:uid="{528465F5-C8CA-4070-BA08-8B505DC89620}" name="Column7546" dataDxfId="8838"/>
    <tableColumn id="7547" xr3:uid="{970DC994-EBD5-41A1-B636-F345669CCF24}" name="Column7547" dataDxfId="8837"/>
    <tableColumn id="7548" xr3:uid="{A89067D7-E630-485B-90CD-FE7D6DCF1A78}" name="Column7548" dataDxfId="8836"/>
    <tableColumn id="7549" xr3:uid="{F52F20F3-8D46-43CE-A7BE-929E87B857F5}" name="Column7549" dataDxfId="8835"/>
    <tableColumn id="7550" xr3:uid="{8F12E92B-E04F-40DF-9037-3DDE149D7DD6}" name="Column7550" dataDxfId="8834"/>
    <tableColumn id="7551" xr3:uid="{19D8D066-B609-4911-8BA0-70935819D18E}" name="Column7551" dataDxfId="8833"/>
    <tableColumn id="7552" xr3:uid="{8D4ED44C-3562-4189-A527-D40C3B02CD4A}" name="Column7552" dataDxfId="8832"/>
    <tableColumn id="7553" xr3:uid="{B0090962-5B1A-40B2-A786-5CC30C15890F}" name="Column7553" dataDxfId="8831"/>
    <tableColumn id="7554" xr3:uid="{1D2191F8-0621-4048-B93E-B4E82AC1A629}" name="Column7554" dataDxfId="8830"/>
    <tableColumn id="7555" xr3:uid="{6C1D20C0-2441-4855-BF1B-B3B852F36583}" name="Column7555" dataDxfId="8829"/>
    <tableColumn id="7556" xr3:uid="{F249DD46-95FD-461B-9317-E6A409203282}" name="Column7556" dataDxfId="8828"/>
    <tableColumn id="7557" xr3:uid="{73DA8ED9-4267-48CE-9F9A-F4B9F96FA7BB}" name="Column7557" dataDxfId="8827"/>
    <tableColumn id="7558" xr3:uid="{445CC54B-16E4-4680-8E3C-7F84FA104EB5}" name="Column7558" dataDxfId="8826"/>
    <tableColumn id="7559" xr3:uid="{30E93A2D-4714-47A9-A05C-3B72A659C9BF}" name="Column7559" dataDxfId="8825"/>
    <tableColumn id="7560" xr3:uid="{5509189C-FCA1-444E-8BF8-D5E41F155F3F}" name="Column7560" dataDxfId="8824"/>
    <tableColumn id="7561" xr3:uid="{BF431DE7-8E94-41AB-8AB6-3796F78A6EDD}" name="Column7561" dataDxfId="8823"/>
    <tableColumn id="7562" xr3:uid="{605A3C8A-9DA8-4561-AF6C-B4581B892332}" name="Column7562" dataDxfId="8822"/>
    <tableColumn id="7563" xr3:uid="{E72010F9-3F38-4130-939D-64DE801CC61C}" name="Column7563" dataDxfId="8821"/>
    <tableColumn id="7564" xr3:uid="{07D49A35-CCF9-4642-BB0F-E6119012D5EB}" name="Column7564" dataDxfId="8820"/>
    <tableColumn id="7565" xr3:uid="{17CD6C85-7034-4F60-8902-A6782F63B655}" name="Column7565" dataDxfId="8819"/>
    <tableColumn id="7566" xr3:uid="{9755B1C0-CB08-4AD5-958F-04465D3BDB12}" name="Column7566" dataDxfId="8818"/>
    <tableColumn id="7567" xr3:uid="{6B53A578-C2EB-4834-B6B5-2CF22845E7B7}" name="Column7567" dataDxfId="8817"/>
    <tableColumn id="7568" xr3:uid="{55ECEE65-D012-4C8C-AD12-75983B4C01BA}" name="Column7568" dataDxfId="8816"/>
    <tableColumn id="7569" xr3:uid="{ACB9BF75-C4CB-4E1E-9DE1-DC03C2486E94}" name="Column7569" dataDxfId="8815"/>
    <tableColumn id="7570" xr3:uid="{BCAEB359-CF89-49A0-BD2B-BC0B565B8A40}" name="Column7570" dataDxfId="8814"/>
    <tableColumn id="7571" xr3:uid="{22484688-D324-4F34-B8CD-CBF109EFE2A7}" name="Column7571" dataDxfId="8813"/>
    <tableColumn id="7572" xr3:uid="{585154D8-39A8-4B00-8160-84481850CF3B}" name="Column7572" dataDxfId="8812"/>
    <tableColumn id="7573" xr3:uid="{0E0ED812-B954-42E7-84CC-6DAA346DD5FA}" name="Column7573" dataDxfId="8811"/>
    <tableColumn id="7574" xr3:uid="{504519FE-7EC4-4F3E-8F62-036174E3A06E}" name="Column7574" dataDxfId="8810"/>
    <tableColumn id="7575" xr3:uid="{50BB5C13-BBBF-443B-8FBC-6E350D008DA7}" name="Column7575" dataDxfId="8809"/>
    <tableColumn id="7576" xr3:uid="{AF7971E9-CC27-4012-B6D9-43C71C2DF64B}" name="Column7576" dataDxfId="8808"/>
    <tableColumn id="7577" xr3:uid="{61E67617-3A34-475A-AC70-B56FB74BB745}" name="Column7577" dataDxfId="8807"/>
    <tableColumn id="7578" xr3:uid="{FCDC0F3A-24C3-414A-8DA0-F71CDF911260}" name="Column7578" dataDxfId="8806"/>
    <tableColumn id="7579" xr3:uid="{B3C4FAA0-AA43-49AA-B96E-9B77389E5D98}" name="Column7579" dataDxfId="8805"/>
    <tableColumn id="7580" xr3:uid="{F37E87ED-DD98-4D87-AD66-4AE33C333474}" name="Column7580" dataDxfId="8804"/>
    <tableColumn id="7581" xr3:uid="{75D01F7D-1DA8-4A23-8C4F-2F7B01CD6B0F}" name="Column7581" dataDxfId="8803"/>
    <tableColumn id="7582" xr3:uid="{E4CFD889-F23F-4C8A-BDBD-86D06FFD992B}" name="Column7582" dataDxfId="8802"/>
    <tableColumn id="7583" xr3:uid="{83792224-AD50-41B6-91C3-7DC8C46725E2}" name="Column7583" dataDxfId="8801"/>
    <tableColumn id="7584" xr3:uid="{2AACC73F-0792-435E-B186-7CA386DC51B1}" name="Column7584" dataDxfId="8800"/>
    <tableColumn id="7585" xr3:uid="{3C85A3BC-7F0E-46B0-913F-F729D5D56DA6}" name="Column7585" dataDxfId="8799"/>
    <tableColumn id="7586" xr3:uid="{E3CDA15E-27CC-4514-B4B1-674CFC57EC9F}" name="Column7586" dataDxfId="8798"/>
    <tableColumn id="7587" xr3:uid="{1CBB9FCB-9127-48F0-8AC1-587C519B319B}" name="Column7587" dataDxfId="8797"/>
    <tableColumn id="7588" xr3:uid="{29B9717F-6391-4452-94DB-A7921789FFF3}" name="Column7588" dataDxfId="8796"/>
    <tableColumn id="7589" xr3:uid="{BF1AC612-106F-45BF-8CB3-180B9A46EBFB}" name="Column7589" dataDxfId="8795"/>
    <tableColumn id="7590" xr3:uid="{878F52A4-267A-4A36-91EA-51C1A759332A}" name="Column7590" dataDxfId="8794"/>
    <tableColumn id="7591" xr3:uid="{574CD9B3-2A25-43DF-98A6-FF8D82791022}" name="Column7591" dataDxfId="8793"/>
    <tableColumn id="7592" xr3:uid="{06A88276-82E0-4D7C-8BFE-BBD8612D0EAE}" name="Column7592" dataDxfId="8792"/>
    <tableColumn id="7593" xr3:uid="{C127F2C0-2EA6-4A9A-AAF8-3F6A80126357}" name="Column7593" dataDxfId="8791"/>
    <tableColumn id="7594" xr3:uid="{7D1D5F0F-C2F6-4339-8C93-327F4693C71D}" name="Column7594" dataDxfId="8790"/>
    <tableColumn id="7595" xr3:uid="{29A572CC-D091-43FD-8571-C36EFC59670D}" name="Column7595" dataDxfId="8789"/>
    <tableColumn id="7596" xr3:uid="{9B6B4111-0673-454A-BFC2-64D344A70E09}" name="Column7596" dataDxfId="8788"/>
    <tableColumn id="7597" xr3:uid="{BEA217DB-2183-4E43-AACF-2490BAE5352D}" name="Column7597" dataDxfId="8787"/>
    <tableColumn id="7598" xr3:uid="{D48A67ED-C85C-4559-8418-EB37EF2E311B}" name="Column7598" dataDxfId="8786"/>
    <tableColumn id="7599" xr3:uid="{E8310806-B224-4232-A634-5485B4DFD702}" name="Column7599" dataDxfId="8785"/>
    <tableColumn id="7600" xr3:uid="{06566B85-153E-49AF-98F1-06AEC93021EE}" name="Column7600" dataDxfId="8784"/>
    <tableColumn id="7601" xr3:uid="{9A386905-B73D-407F-B369-D2F0CB43BA0D}" name="Column7601" dataDxfId="8783"/>
    <tableColumn id="7602" xr3:uid="{E63A42E8-00FD-41B9-B03B-76807DE8AD29}" name="Column7602" dataDxfId="8782"/>
    <tableColumn id="7603" xr3:uid="{1902E72E-880C-4F99-809F-6933F96ED7D8}" name="Column7603" dataDxfId="8781"/>
    <tableColumn id="7604" xr3:uid="{D38CEF68-901A-4581-9205-FA21F210AD0D}" name="Column7604" dataDxfId="8780"/>
    <tableColumn id="7605" xr3:uid="{B1E2E0B1-B2F3-4C04-BF09-CD79224E204B}" name="Column7605" dataDxfId="8779"/>
    <tableColumn id="7606" xr3:uid="{B6335DEA-2B54-461B-BD5F-862028ABC098}" name="Column7606" dataDxfId="8778"/>
    <tableColumn id="7607" xr3:uid="{6A25F5FE-6205-47D8-A14D-9B94059A5A1B}" name="Column7607" dataDxfId="8777"/>
    <tableColumn id="7608" xr3:uid="{D31B7989-A630-4DC7-9191-E41887B7684D}" name="Column7608" dataDxfId="8776"/>
    <tableColumn id="7609" xr3:uid="{5F0A7CC2-F46D-499F-BA0E-FE02ED7546BF}" name="Column7609" dataDxfId="8775"/>
    <tableColumn id="7610" xr3:uid="{C009BA0A-2A18-43D8-A943-EC92F770F72A}" name="Column7610" dataDxfId="8774"/>
    <tableColumn id="7611" xr3:uid="{A1A31ADE-C650-4000-9DE5-DBE677471257}" name="Column7611" dataDxfId="8773"/>
    <tableColumn id="7612" xr3:uid="{E7D26F2B-C7B7-4BC5-98A3-04990114B25D}" name="Column7612" dataDxfId="8772"/>
    <tableColumn id="7613" xr3:uid="{F7111341-74BA-48BF-8858-8336A39581CC}" name="Column7613" dataDxfId="8771"/>
    <tableColumn id="7614" xr3:uid="{6FAFDD6A-1201-461C-9B37-47E356230FEB}" name="Column7614" dataDxfId="8770"/>
    <tableColumn id="7615" xr3:uid="{94834DB0-F75F-4AA8-AB9D-AFA72B1F434B}" name="Column7615" dataDxfId="8769"/>
    <tableColumn id="7616" xr3:uid="{A30DB72C-36CE-468C-94BF-85ACFDA6F027}" name="Column7616" dataDxfId="8768"/>
    <tableColumn id="7617" xr3:uid="{00F8D963-4CCD-4DA0-BB9F-8B34C6F0B8BB}" name="Column7617" dataDxfId="8767"/>
    <tableColumn id="7618" xr3:uid="{9413B975-1D21-4086-9231-5B11A610D97B}" name="Column7618" dataDxfId="8766"/>
    <tableColumn id="7619" xr3:uid="{86A729EF-5802-4FF0-8571-B03D4ED6DD90}" name="Column7619" dataDxfId="8765"/>
    <tableColumn id="7620" xr3:uid="{AEDB756E-139A-4343-97BF-87B852248B3C}" name="Column7620" dataDxfId="8764"/>
    <tableColumn id="7621" xr3:uid="{BB731940-1D24-47BE-8B1F-8F1B2A9E4E88}" name="Column7621" dataDxfId="8763"/>
    <tableColumn id="7622" xr3:uid="{610F924A-3C74-4151-9174-A2EAD6C6AE17}" name="Column7622" dataDxfId="8762"/>
    <tableColumn id="7623" xr3:uid="{94E6093A-81DC-4D9C-911A-AC2E4E36A026}" name="Column7623" dataDxfId="8761"/>
    <tableColumn id="7624" xr3:uid="{F0127F06-A51F-4E80-B83B-DC7988E7EAEB}" name="Column7624" dataDxfId="8760"/>
    <tableColumn id="7625" xr3:uid="{C062315D-3670-4F99-B534-982055DF9B88}" name="Column7625" dataDxfId="8759"/>
    <tableColumn id="7626" xr3:uid="{BB6F1E70-86DA-41D9-8CF3-815B9C75E84E}" name="Column7626" dataDxfId="8758"/>
    <tableColumn id="7627" xr3:uid="{3FE2199D-EC5F-476F-AFFF-92BDF43DCCD3}" name="Column7627" dataDxfId="8757"/>
    <tableColumn id="7628" xr3:uid="{849182D5-9923-40E2-9139-436AE6DD2CF6}" name="Column7628" dataDxfId="8756"/>
    <tableColumn id="7629" xr3:uid="{47A967D5-0E79-42F0-A1C3-BC0B1E9B4B59}" name="Column7629" dataDxfId="8755"/>
    <tableColumn id="7630" xr3:uid="{BF99EEA6-7403-495B-829B-1FC7FD806C3A}" name="Column7630" dataDxfId="8754"/>
    <tableColumn id="7631" xr3:uid="{F528D62A-08DA-45DE-862D-D0B3A1067A93}" name="Column7631" dataDxfId="8753"/>
    <tableColumn id="7632" xr3:uid="{2F71ED1A-7A9F-45E2-B05F-A5FA79FA65C2}" name="Column7632" dataDxfId="8752"/>
    <tableColumn id="7633" xr3:uid="{7BE6E49C-61ED-4640-A353-64A322771E5A}" name="Column7633" dataDxfId="8751"/>
    <tableColumn id="7634" xr3:uid="{CDBA2D44-6F51-47FA-8E30-48A9D4F1AB87}" name="Column7634" dataDxfId="8750"/>
    <tableColumn id="7635" xr3:uid="{13EC6EB2-CDA2-4BDA-94EE-7397612706C6}" name="Column7635" dataDxfId="8749"/>
    <tableColumn id="7636" xr3:uid="{3B8C8FDC-1A56-466F-9C00-ED11317A9A7E}" name="Column7636" dataDxfId="8748"/>
    <tableColumn id="7637" xr3:uid="{9EB9D499-B827-4ECE-BA07-F58B8BD6D61B}" name="Column7637" dataDxfId="8747"/>
    <tableColumn id="7638" xr3:uid="{3073348D-D1A3-4C92-A6A4-D140320DF920}" name="Column7638" dataDxfId="8746"/>
    <tableColumn id="7639" xr3:uid="{3ECAC97D-80DE-4774-AA5A-540BBE25B409}" name="Column7639" dataDxfId="8745"/>
    <tableColumn id="7640" xr3:uid="{EA2EB5EF-2388-406B-B7A8-A9C4AB892A4E}" name="Column7640" dataDxfId="8744"/>
    <tableColumn id="7641" xr3:uid="{CC8B1310-D33A-4280-A062-1D0EFDA801DF}" name="Column7641" dataDxfId="8743"/>
    <tableColumn id="7642" xr3:uid="{4C22D896-4D6B-4E37-88B6-53E2F9450C67}" name="Column7642" dataDxfId="8742"/>
    <tableColumn id="7643" xr3:uid="{C3943EE8-E0B2-490C-B7AC-E0A9E0328AD2}" name="Column7643" dataDxfId="8741"/>
    <tableColumn id="7644" xr3:uid="{90524A18-C007-4E43-8E0E-3EEE8BFF39DC}" name="Column7644" dataDxfId="8740"/>
    <tableColumn id="7645" xr3:uid="{A42B1192-0ED5-4F60-9F1F-7460D97E1DA6}" name="Column7645" dataDxfId="8739"/>
    <tableColumn id="7646" xr3:uid="{FDD1769B-4CED-4B58-AE9B-944A67613180}" name="Column7646" dataDxfId="8738"/>
    <tableColumn id="7647" xr3:uid="{97C84135-818E-49D9-A9CF-6194EE42DE22}" name="Column7647" dataDxfId="8737"/>
    <tableColumn id="7648" xr3:uid="{73A13833-ACD1-4E5D-8B79-588BBE77ED85}" name="Column7648" dataDxfId="8736"/>
    <tableColumn id="7649" xr3:uid="{11AC2518-492A-4329-A8F3-F9E399C74208}" name="Column7649" dataDxfId="8735"/>
    <tableColumn id="7650" xr3:uid="{D2E4C6F0-4DB7-446D-997A-D918948EDADD}" name="Column7650" dataDxfId="8734"/>
    <tableColumn id="7651" xr3:uid="{E5CD07E7-A250-490F-B61B-CAE3B289F40C}" name="Column7651" dataDxfId="8733"/>
    <tableColumn id="7652" xr3:uid="{009C514B-A233-4669-8371-5E60E628FC68}" name="Column7652" dataDxfId="8732"/>
    <tableColumn id="7653" xr3:uid="{C1B073A1-BB50-41CB-9292-ABAD2D2D62E7}" name="Column7653" dataDxfId="8731"/>
    <tableColumn id="7654" xr3:uid="{13CF3850-97C1-42EF-99AD-85CB86455DB7}" name="Column7654" dataDxfId="8730"/>
    <tableColumn id="7655" xr3:uid="{C9C5CD89-7E73-47ED-8AB2-C2D07D39FA8D}" name="Column7655" dataDxfId="8729"/>
    <tableColumn id="7656" xr3:uid="{91C7982C-9DFD-4DE4-B45F-EF46261B80B8}" name="Column7656" dataDxfId="8728"/>
    <tableColumn id="7657" xr3:uid="{5E9079A1-4C92-4025-AA0D-2F8D29EE14EB}" name="Column7657" dataDxfId="8727"/>
    <tableColumn id="7658" xr3:uid="{CA733274-C97B-4EFA-B1AE-13BFF022AFE2}" name="Column7658" dataDxfId="8726"/>
    <tableColumn id="7659" xr3:uid="{5CDFF4F6-812B-46E6-B5CF-A327F4E7E871}" name="Column7659" dataDxfId="8725"/>
    <tableColumn id="7660" xr3:uid="{B6D906A0-7899-44E7-9E52-112A65B918C9}" name="Column7660" dataDxfId="8724"/>
    <tableColumn id="7661" xr3:uid="{509A76A8-E05D-46DE-A8CA-221C6C7D17B8}" name="Column7661" dataDxfId="8723"/>
    <tableColumn id="7662" xr3:uid="{79656A05-83C5-4EBE-B3A7-E0F93DCDE4E8}" name="Column7662" dataDxfId="8722"/>
    <tableColumn id="7663" xr3:uid="{927AA475-FF55-42CA-8800-281FD6E582AC}" name="Column7663" dataDxfId="8721"/>
    <tableColumn id="7664" xr3:uid="{F086E3C1-E09B-4038-A170-957B1D0DE6C3}" name="Column7664" dataDxfId="8720"/>
    <tableColumn id="7665" xr3:uid="{2D3F670A-A145-416F-89DC-FA9C574F667B}" name="Column7665" dataDxfId="8719"/>
    <tableColumn id="7666" xr3:uid="{FD714741-C921-415E-A295-EC5DF8E31AE6}" name="Column7666" dataDxfId="8718"/>
    <tableColumn id="7667" xr3:uid="{30E43949-6F9B-43E4-9AFB-53B7E3186347}" name="Column7667" dataDxfId="8717"/>
    <tableColumn id="7668" xr3:uid="{BF4AD30E-84C2-4751-96DF-80D40CA5A6C1}" name="Column7668" dataDxfId="8716"/>
    <tableColumn id="7669" xr3:uid="{4930C173-2AD0-420B-8A40-6C5E7DD0F016}" name="Column7669" dataDxfId="8715"/>
    <tableColumn id="7670" xr3:uid="{B560C906-0BC6-4EDB-8ED7-4789BD7E757C}" name="Column7670" dataDxfId="8714"/>
    <tableColumn id="7671" xr3:uid="{2D4294ED-AEFE-4FDD-9209-68C71EF23AC4}" name="Column7671" dataDxfId="8713"/>
    <tableColumn id="7672" xr3:uid="{D5F7D09D-6F32-416D-ADAD-26CF1647940B}" name="Column7672" dataDxfId="8712"/>
    <tableColumn id="7673" xr3:uid="{141AFF71-3A31-4101-B1B8-BDFF0A06F61E}" name="Column7673" dataDxfId="8711"/>
    <tableColumn id="7674" xr3:uid="{0197BC70-C556-4CDE-9878-602909BCC15E}" name="Column7674" dataDxfId="8710"/>
    <tableColumn id="7675" xr3:uid="{FD122DBE-909B-4329-A1D8-130593258294}" name="Column7675" dataDxfId="8709"/>
    <tableColumn id="7676" xr3:uid="{6CF90424-694F-47F1-A93A-3C35E171EE21}" name="Column7676" dataDxfId="8708"/>
    <tableColumn id="7677" xr3:uid="{1AA2AC5D-3917-4E2A-BFB1-619A3CCC5DC1}" name="Column7677" dataDxfId="8707"/>
    <tableColumn id="7678" xr3:uid="{25162A12-5F5F-4B79-BA3E-80B69E094675}" name="Column7678" dataDxfId="8706"/>
    <tableColumn id="7679" xr3:uid="{3AB450B8-E30B-4183-86A7-8299621BFC20}" name="Column7679" dataDxfId="8705"/>
    <tableColumn id="7680" xr3:uid="{4F4E5FE1-E1C9-4A18-8DDC-B001BC485A34}" name="Column7680" dataDxfId="8704"/>
    <tableColumn id="7681" xr3:uid="{8A67746D-714E-4563-8ACF-2B9615B3D8D1}" name="Column7681" dataDxfId="8703"/>
    <tableColumn id="7682" xr3:uid="{36A0B149-3A9E-49F8-88D7-A10BE8962B59}" name="Column7682" dataDxfId="8702"/>
    <tableColumn id="7683" xr3:uid="{546ADA1D-BC61-408C-BB0A-240DDD299664}" name="Column7683" dataDxfId="8701"/>
    <tableColumn id="7684" xr3:uid="{9479CB97-6CA8-4C61-9541-F631B7D5FF26}" name="Column7684" dataDxfId="8700"/>
    <tableColumn id="7685" xr3:uid="{A6C930EA-E445-45CA-ACE3-D704AAB4BA1F}" name="Column7685" dataDxfId="8699"/>
    <tableColumn id="7686" xr3:uid="{37BA4D1F-F71A-46C3-89F2-E178716D65BA}" name="Column7686" dataDxfId="8698"/>
    <tableColumn id="7687" xr3:uid="{5E27FA83-DF6D-4B8E-B8BF-3B0BE763643D}" name="Column7687" dataDxfId="8697"/>
    <tableColumn id="7688" xr3:uid="{7FE2A50B-1410-4BF4-9DAF-9B6667FF58A3}" name="Column7688" dataDxfId="8696"/>
    <tableColumn id="7689" xr3:uid="{7E3DBCD2-A3E9-4577-908A-86A40870FA9C}" name="Column7689" dataDxfId="8695"/>
    <tableColumn id="7690" xr3:uid="{687C9BEE-643E-4C93-9861-AADA756379D4}" name="Column7690" dataDxfId="8694"/>
    <tableColumn id="7691" xr3:uid="{D6992E77-8900-48F9-8A9E-6283FC511C83}" name="Column7691" dataDxfId="8693"/>
    <tableColumn id="7692" xr3:uid="{2CF0A88B-975B-40A9-8F04-3534F94EC619}" name="Column7692" dataDxfId="8692"/>
    <tableColumn id="7693" xr3:uid="{C78567E4-7C64-447F-B31F-BDA34426582F}" name="Column7693" dataDxfId="8691"/>
    <tableColumn id="7694" xr3:uid="{48361449-DDD2-457A-B2AA-837DBC6E5DA2}" name="Column7694" dataDxfId="8690"/>
    <tableColumn id="7695" xr3:uid="{DC4F413D-6F54-43CA-997E-B840EC94B5DE}" name="Column7695" dataDxfId="8689"/>
    <tableColumn id="7696" xr3:uid="{8CEE2800-D820-4CA4-83FF-8581A6AB3C22}" name="Column7696" dataDxfId="8688"/>
    <tableColumn id="7697" xr3:uid="{236347EC-D014-4A3C-87F4-4D67597853A4}" name="Column7697" dataDxfId="8687"/>
    <tableColumn id="7698" xr3:uid="{9610611F-76B4-418E-94D7-61D8B65BFC37}" name="Column7698" dataDxfId="8686"/>
    <tableColumn id="7699" xr3:uid="{2526DF3E-ED12-42A1-8DE6-55E235D96EC4}" name="Column7699" dataDxfId="8685"/>
    <tableColumn id="7700" xr3:uid="{A283D41C-DBA4-4D52-A1D1-51F50A3FAAF0}" name="Column7700" dataDxfId="8684"/>
    <tableColumn id="7701" xr3:uid="{2D2DE613-760D-4E21-B3F7-42519F86609B}" name="Column7701" dataDxfId="8683"/>
    <tableColumn id="7702" xr3:uid="{FCFC77EC-037D-451F-8E3B-7117E5057C10}" name="Column7702" dataDxfId="8682"/>
    <tableColumn id="7703" xr3:uid="{1898CA84-090D-47BC-ACE5-9582EDFD2F67}" name="Column7703" dataDxfId="8681"/>
    <tableColumn id="7704" xr3:uid="{3CEDA689-8E6F-4A9B-8F18-6DE8F41D012F}" name="Column7704" dataDxfId="8680"/>
    <tableColumn id="7705" xr3:uid="{6D0C06CF-4B17-4222-9B4D-605B50901ECA}" name="Column7705" dataDxfId="8679"/>
    <tableColumn id="7706" xr3:uid="{05B6A55A-EB23-4A90-8B64-1E53182FBEA6}" name="Column7706" dataDxfId="8678"/>
    <tableColumn id="7707" xr3:uid="{391C88DE-47C4-43D9-A2D4-3424D4A12EB5}" name="Column7707" dataDxfId="8677"/>
    <tableColumn id="7708" xr3:uid="{9241AF63-F235-44B4-9549-02930A65B539}" name="Column7708" dataDxfId="8676"/>
    <tableColumn id="7709" xr3:uid="{30CA0090-87F2-4AAC-B8D6-929585AEA02E}" name="Column7709" dataDxfId="8675"/>
    <tableColumn id="7710" xr3:uid="{91ACC68E-72FF-48DD-92A1-8C95A6A49D23}" name="Column7710" dataDxfId="8674"/>
    <tableColumn id="7711" xr3:uid="{F7CF636D-6651-474B-A54F-8A55023DD0F3}" name="Column7711" dataDxfId="8673"/>
    <tableColumn id="7712" xr3:uid="{35FE88E0-5338-455D-9E55-A4CF74FE5F17}" name="Column7712" dataDxfId="8672"/>
    <tableColumn id="7713" xr3:uid="{DED634FB-FD82-42C9-BBE1-CE89099F4748}" name="Column7713" dataDxfId="8671"/>
    <tableColumn id="7714" xr3:uid="{AF68018A-3592-4AF3-94C7-0ABE10DDD08C}" name="Column7714" dataDxfId="8670"/>
    <tableColumn id="7715" xr3:uid="{32D55B90-0936-4148-81C2-103F49004F99}" name="Column7715" dataDxfId="8669"/>
    <tableColumn id="7716" xr3:uid="{5BDA5563-0645-49D0-8ED0-D08A2B7AB619}" name="Column7716" dataDxfId="8668"/>
    <tableColumn id="7717" xr3:uid="{FF315A70-ECBA-40DF-BBA4-238402AF9815}" name="Column7717" dataDxfId="8667"/>
    <tableColumn id="7718" xr3:uid="{73B5F3B2-1021-4C0A-9E97-749DEC38EA83}" name="Column7718" dataDxfId="8666"/>
    <tableColumn id="7719" xr3:uid="{1303A44E-F0A7-4DD9-9A07-0FAD061B958C}" name="Column7719" dataDxfId="8665"/>
    <tableColumn id="7720" xr3:uid="{43B88FB1-D15C-4848-907C-2E612C10228B}" name="Column7720" dataDxfId="8664"/>
    <tableColumn id="7721" xr3:uid="{D006AE7C-4783-4115-86CE-642655B9BD8C}" name="Column7721" dataDxfId="8663"/>
    <tableColumn id="7722" xr3:uid="{6004B8C2-9ADA-42FF-8B0F-D37276E7A366}" name="Column7722" dataDxfId="8662"/>
    <tableColumn id="7723" xr3:uid="{C2BDB6D4-8A46-48DA-9631-7E5A262EC110}" name="Column7723" dataDxfId="8661"/>
    <tableColumn id="7724" xr3:uid="{B6724015-3F62-438A-B794-7EE28FE9046B}" name="Column7724" dataDxfId="8660"/>
    <tableColumn id="7725" xr3:uid="{EC3D33B3-BCC0-4C6F-9F9E-21631F7F966E}" name="Column7725" dataDxfId="8659"/>
    <tableColumn id="7726" xr3:uid="{0BC522F2-1490-4F56-9719-93689C6DA0B5}" name="Column7726" dataDxfId="8658"/>
    <tableColumn id="7727" xr3:uid="{CB424295-C7D7-43C5-95BD-9149F7CCF502}" name="Column7727" dataDxfId="8657"/>
    <tableColumn id="7728" xr3:uid="{16C4F99F-5991-4EFA-A0E7-2CE89C1282E8}" name="Column7728" dataDxfId="8656"/>
    <tableColumn id="7729" xr3:uid="{D595C88B-A505-41C3-A1D8-C29728D4C615}" name="Column7729" dataDxfId="8655"/>
    <tableColumn id="7730" xr3:uid="{CFEC5A60-E286-4A0D-93A6-27FB724A7B9D}" name="Column7730" dataDxfId="8654"/>
    <tableColumn id="7731" xr3:uid="{F48EAD37-E028-4D06-ADB7-23C1A362A6F2}" name="Column7731" dataDxfId="8653"/>
    <tableColumn id="7732" xr3:uid="{DE83E831-721D-4845-916D-CDE89CE0B484}" name="Column7732" dataDxfId="8652"/>
    <tableColumn id="7733" xr3:uid="{BD4F7B75-AFC5-46A7-BDC3-469B5401B99E}" name="Column7733" dataDxfId="8651"/>
    <tableColumn id="7734" xr3:uid="{1CBF7C32-E7C0-4389-86FA-04502BA96369}" name="Column7734" dataDxfId="8650"/>
    <tableColumn id="7735" xr3:uid="{834261B1-C999-4B74-AA79-9BBEAEBD5BEC}" name="Column7735" dataDxfId="8649"/>
    <tableColumn id="7736" xr3:uid="{D8568249-6CF2-43BE-A05E-9609D5503A85}" name="Column7736" dataDxfId="8648"/>
    <tableColumn id="7737" xr3:uid="{D0CAFF14-13AC-4966-907F-4262A25132F4}" name="Column7737" dataDxfId="8647"/>
    <tableColumn id="7738" xr3:uid="{7DCC1562-1454-4E8F-85EF-6FC0AEE6F31A}" name="Column7738" dataDxfId="8646"/>
    <tableColumn id="7739" xr3:uid="{3CD5060B-7C40-4083-88AC-540CB5171235}" name="Column7739" dataDxfId="8645"/>
    <tableColumn id="7740" xr3:uid="{026C5AD4-4378-438F-BD4B-C598B390488A}" name="Column7740" dataDxfId="8644"/>
    <tableColumn id="7741" xr3:uid="{9133F756-E3D1-46E2-AFE4-45807A202413}" name="Column7741" dataDxfId="8643"/>
    <tableColumn id="7742" xr3:uid="{B5FBB88E-A60F-4BFD-BC17-6294A5EAA4E9}" name="Column7742" dataDxfId="8642"/>
    <tableColumn id="7743" xr3:uid="{4AA4BCB9-968E-42AB-B67F-E316D28E0D6D}" name="Column7743" dataDxfId="8641"/>
    <tableColumn id="7744" xr3:uid="{7A9D5BCD-5487-46BC-9D09-5F0DC39B1EC5}" name="Column7744" dataDxfId="8640"/>
    <tableColumn id="7745" xr3:uid="{81ADEC81-7469-4C83-B670-A83010CF7A59}" name="Column7745" dataDxfId="8639"/>
    <tableColumn id="7746" xr3:uid="{ABEF4B36-33E1-4E10-A3C8-10A604B8BD2C}" name="Column7746" dataDxfId="8638"/>
    <tableColumn id="7747" xr3:uid="{5DE063A1-FBF2-455A-99C7-36CF4556899A}" name="Column7747" dataDxfId="8637"/>
    <tableColumn id="7748" xr3:uid="{7D741AD2-DAD9-4886-BFB0-941D4A8B7C76}" name="Column7748" dataDxfId="8636"/>
    <tableColumn id="7749" xr3:uid="{6D34E93A-F425-4F4D-870E-BAE8FF6158FE}" name="Column7749" dataDxfId="8635"/>
    <tableColumn id="7750" xr3:uid="{C4912400-130D-4C61-8887-D34A23D3477B}" name="Column7750" dataDxfId="8634"/>
    <tableColumn id="7751" xr3:uid="{EF3F8CA5-7915-4CEA-B00E-1E8A5565FA1D}" name="Column7751" dataDxfId="8633"/>
    <tableColumn id="7752" xr3:uid="{665A644C-E8F9-4AF1-916F-5DD215E6E7FA}" name="Column7752" dataDxfId="8632"/>
    <tableColumn id="7753" xr3:uid="{340ACC1C-1841-46F8-89B6-3CD534688C61}" name="Column7753" dataDxfId="8631"/>
    <tableColumn id="7754" xr3:uid="{29981CC3-B014-4FD4-B32E-88D2FDADD285}" name="Column7754" dataDxfId="8630"/>
    <tableColumn id="7755" xr3:uid="{41EE175D-CC6D-4499-9DBF-23D145C77745}" name="Column7755" dataDxfId="8629"/>
    <tableColumn id="7756" xr3:uid="{389D62AC-D664-4976-B2CA-D83365978409}" name="Column7756" dataDxfId="8628"/>
    <tableColumn id="7757" xr3:uid="{E5C67BEA-AC00-4CD2-BE2D-0FDEBF449956}" name="Column7757" dataDxfId="8627"/>
    <tableColumn id="7758" xr3:uid="{79281901-B029-4F62-A809-C27628E6111B}" name="Column7758" dataDxfId="8626"/>
    <tableColumn id="7759" xr3:uid="{E9F437A7-A6D5-41C4-A77C-B5B20E86A5FF}" name="Column7759" dataDxfId="8625"/>
    <tableColumn id="7760" xr3:uid="{BA4BCB4F-7A06-4508-AD7F-FD41AFBF1BDE}" name="Column7760" dataDxfId="8624"/>
    <tableColumn id="7761" xr3:uid="{DCEB3A66-C621-47D4-B76A-C129E96E3E82}" name="Column7761" dataDxfId="8623"/>
    <tableColumn id="7762" xr3:uid="{02510475-BADC-4593-80BA-A9242BE6F71A}" name="Column7762" dataDxfId="8622"/>
    <tableColumn id="7763" xr3:uid="{EA9C0561-02EE-4053-8D4B-8A582DCEBD19}" name="Column7763" dataDxfId="8621"/>
    <tableColumn id="7764" xr3:uid="{61E824D7-EAD0-4AE2-ACD1-5CF1420E8575}" name="Column7764" dataDxfId="8620"/>
    <tableColumn id="7765" xr3:uid="{BBAD4EA8-D216-4422-A71F-DF2E504EE93C}" name="Column7765" dataDxfId="8619"/>
    <tableColumn id="7766" xr3:uid="{DDDF4004-1DF0-464D-9E19-1CD2CBBFE7CF}" name="Column7766" dataDxfId="8618"/>
    <tableColumn id="7767" xr3:uid="{57F4177B-33EC-4167-B258-E880375E320C}" name="Column7767" dataDxfId="8617"/>
    <tableColumn id="7768" xr3:uid="{F7382593-C640-4852-920A-10308837931A}" name="Column7768" dataDxfId="8616"/>
    <tableColumn id="7769" xr3:uid="{BAEBC1A0-4E9C-4A94-B585-B709C2F60548}" name="Column7769" dataDxfId="8615"/>
    <tableColumn id="7770" xr3:uid="{3C9A9EDF-B19F-462B-8AB0-6C8DE811F139}" name="Column7770" dataDxfId="8614"/>
    <tableColumn id="7771" xr3:uid="{2A4D01CD-FC2B-4E28-9601-C66787B98AFB}" name="Column7771" dataDxfId="8613"/>
    <tableColumn id="7772" xr3:uid="{447AAD77-5824-4A02-873D-F5116B39E965}" name="Column7772" dataDxfId="8612"/>
    <tableColumn id="7773" xr3:uid="{C47FCF2D-23B7-4576-B486-8DD96E83ABA8}" name="Column7773" dataDxfId="8611"/>
    <tableColumn id="7774" xr3:uid="{F82DB28D-DE1D-481C-9D42-1099100ECF0E}" name="Column7774" dataDxfId="8610"/>
    <tableColumn id="7775" xr3:uid="{7BB6B512-B5B0-4CDD-819C-741094337072}" name="Column7775" dataDxfId="8609"/>
    <tableColumn id="7776" xr3:uid="{22D1BF64-DDB5-45E7-83EE-55DDED818F17}" name="Column7776" dataDxfId="8608"/>
    <tableColumn id="7777" xr3:uid="{B54F594B-7462-4C78-9627-45780AFFE39C}" name="Column7777" dataDxfId="8607"/>
    <tableColumn id="7778" xr3:uid="{FCD20441-0C2F-4863-A3F7-0A2AB80CDAC6}" name="Column7778" dataDxfId="8606"/>
    <tableColumn id="7779" xr3:uid="{A19E6FBD-C770-40C3-9CA9-D3F02B136888}" name="Column7779" dataDxfId="8605"/>
    <tableColumn id="7780" xr3:uid="{2FB79088-385E-47A9-A8DB-C0BEED97AF6B}" name="Column7780" dataDxfId="8604"/>
    <tableColumn id="7781" xr3:uid="{A84FC485-39D7-45DD-B252-24175CA62BBF}" name="Column7781" dataDxfId="8603"/>
    <tableColumn id="7782" xr3:uid="{066912B0-985F-4F64-B061-5A66071527F7}" name="Column7782" dataDxfId="8602"/>
    <tableColumn id="7783" xr3:uid="{1957EE0F-A2A3-4B8E-8BBE-8E1DD24F538B}" name="Column7783" dataDxfId="8601"/>
    <tableColumn id="7784" xr3:uid="{74DC5B35-054F-4199-AB8D-6DCAA0976DDD}" name="Column7784" dataDxfId="8600"/>
    <tableColumn id="7785" xr3:uid="{0881E71A-48E0-4BF7-85FA-189B3244B6A5}" name="Column7785" dataDxfId="8599"/>
    <tableColumn id="7786" xr3:uid="{67843326-2EB5-4196-96CE-CC396DDBBC37}" name="Column7786" dataDxfId="8598"/>
    <tableColumn id="7787" xr3:uid="{FC4B74B6-251A-49C8-9995-8C66928C4DE5}" name="Column7787" dataDxfId="8597"/>
    <tableColumn id="7788" xr3:uid="{60410CB8-9430-42D7-B745-680F07410903}" name="Column7788" dataDxfId="8596"/>
    <tableColumn id="7789" xr3:uid="{F6E17B5C-9DA6-4CDF-B859-5EFD897C5C85}" name="Column7789" dataDxfId="8595"/>
    <tableColumn id="7790" xr3:uid="{29F3FC26-79F1-4660-BBC7-E4E69F954259}" name="Column7790" dataDxfId="8594"/>
    <tableColumn id="7791" xr3:uid="{DFBA1429-D357-4298-A48D-C8F5F376E2CB}" name="Column7791" dataDxfId="8593"/>
    <tableColumn id="7792" xr3:uid="{182B8610-D9A0-4F71-A034-FAB022F6FF3B}" name="Column7792" dataDxfId="8592"/>
    <tableColumn id="7793" xr3:uid="{556CC3D1-F4C6-4741-8724-3C2692F040CF}" name="Column7793" dataDxfId="8591"/>
    <tableColumn id="7794" xr3:uid="{304BF4F4-E006-418B-9025-BADA385C6940}" name="Column7794" dataDxfId="8590"/>
    <tableColumn id="7795" xr3:uid="{787AB909-9920-4B4B-A88D-31512BA584F7}" name="Column7795" dataDxfId="8589"/>
    <tableColumn id="7796" xr3:uid="{2E972528-A17F-472D-AD22-AB81FEED6602}" name="Column7796" dataDxfId="8588"/>
    <tableColumn id="7797" xr3:uid="{2E0048AE-F42B-4B32-B7D1-6035D5DAFABC}" name="Column7797" dataDxfId="8587"/>
    <tableColumn id="7798" xr3:uid="{CD2C08AD-4979-4967-A7E9-ACB09088ECF2}" name="Column7798" dataDxfId="8586"/>
    <tableColumn id="7799" xr3:uid="{4EF9AF75-9525-4696-B50F-351F7EA35475}" name="Column7799" dataDxfId="8585"/>
    <tableColumn id="7800" xr3:uid="{FA8B20CF-49A3-47DF-B0CE-6348A03B879C}" name="Column7800" dataDxfId="8584"/>
    <tableColumn id="7801" xr3:uid="{E740BAA3-38D6-45E3-9A75-C6E90DF2BE04}" name="Column7801" dataDxfId="8583"/>
    <tableColumn id="7802" xr3:uid="{5E06CE47-9101-484A-A0A6-158FB858A7B8}" name="Column7802" dataDxfId="8582"/>
    <tableColumn id="7803" xr3:uid="{9DFEAAAE-94AC-4E6D-A8FF-45F50ADABC1C}" name="Column7803" dataDxfId="8581"/>
    <tableColumn id="7804" xr3:uid="{CCEE6F36-50BD-4E39-B130-3A21FBB3B0A4}" name="Column7804" dataDxfId="8580"/>
    <tableColumn id="7805" xr3:uid="{B2024F3A-8873-4DED-8DB9-30D57B4566FE}" name="Column7805" dataDxfId="8579"/>
    <tableColumn id="7806" xr3:uid="{5C0B87F6-3096-4A41-BD91-07B5736CB5B8}" name="Column7806" dataDxfId="8578"/>
    <tableColumn id="7807" xr3:uid="{AD2CDCB8-265B-43AB-A505-5C89C8F843FF}" name="Column7807" dataDxfId="8577"/>
    <tableColumn id="7808" xr3:uid="{061BB07B-AA9F-4FBB-9D42-3D29D6ABDC75}" name="Column7808" dataDxfId="8576"/>
    <tableColumn id="7809" xr3:uid="{8830D911-EF80-4B79-BADA-E7BE4C3D3B55}" name="Column7809" dataDxfId="8575"/>
    <tableColumn id="7810" xr3:uid="{45B9DEA2-21DD-4622-B27B-729C3EBDBD45}" name="Column7810" dataDxfId="8574"/>
    <tableColumn id="7811" xr3:uid="{1B1E860F-FCF8-4A61-B604-E893A506BF13}" name="Column7811" dataDxfId="8573"/>
    <tableColumn id="7812" xr3:uid="{FBA60925-B175-4A62-8C43-8124EA81ECAB}" name="Column7812" dataDxfId="8572"/>
    <tableColumn id="7813" xr3:uid="{935FC328-6E05-4961-A922-68EAB073A65F}" name="Column7813" dataDxfId="8571"/>
    <tableColumn id="7814" xr3:uid="{5CADFE20-664E-423A-88E9-27196048FF9B}" name="Column7814" dataDxfId="8570"/>
    <tableColumn id="7815" xr3:uid="{CC209AEA-7488-4A54-BB20-0CB691FFC0D4}" name="Column7815" dataDxfId="8569"/>
    <tableColumn id="7816" xr3:uid="{528CC71C-5F57-49C3-9568-FC739BC129DF}" name="Column7816" dataDxfId="8568"/>
    <tableColumn id="7817" xr3:uid="{65BF199E-07DE-4AF5-A2D4-2E9F41F14D21}" name="Column7817" dataDxfId="8567"/>
    <tableColumn id="7818" xr3:uid="{E185AC42-A0CE-462E-AB40-163323DAEEE4}" name="Column7818" dataDxfId="8566"/>
    <tableColumn id="7819" xr3:uid="{3D486866-302B-4EBC-BCEC-4CDE9797D94F}" name="Column7819" dataDxfId="8565"/>
    <tableColumn id="7820" xr3:uid="{B99E6226-E751-4975-AEBE-DD6EF338C796}" name="Column7820" dataDxfId="8564"/>
    <tableColumn id="7821" xr3:uid="{FF510958-CD93-4C76-8F27-0668FE5B5B9A}" name="Column7821" dataDxfId="8563"/>
    <tableColumn id="7822" xr3:uid="{6464443D-895D-4886-8B58-FEA2DE9D5F8B}" name="Column7822" dataDxfId="8562"/>
    <tableColumn id="7823" xr3:uid="{881758B0-9385-401C-BD8C-9A99EB88CF0C}" name="Column7823" dataDxfId="8561"/>
    <tableColumn id="7824" xr3:uid="{AFF8CD25-9831-4F2B-9409-264F060DD7A6}" name="Column7824" dataDxfId="8560"/>
    <tableColumn id="7825" xr3:uid="{43EAAB4F-676B-48B3-9226-6AC4D3F442D4}" name="Column7825" dataDxfId="8559"/>
    <tableColumn id="7826" xr3:uid="{2D639AFF-9AFB-4BC7-89C7-2273CF890251}" name="Column7826" dataDxfId="8558"/>
    <tableColumn id="7827" xr3:uid="{7FA79797-CAEB-4745-9456-988AE3471258}" name="Column7827" dataDxfId="8557"/>
    <tableColumn id="7828" xr3:uid="{2B533F93-F684-4B56-9C2F-25F748705565}" name="Column7828" dataDxfId="8556"/>
    <tableColumn id="7829" xr3:uid="{58D7FBD3-B4EF-49F3-ADBD-F7B76C7919A6}" name="Column7829" dataDxfId="8555"/>
    <tableColumn id="7830" xr3:uid="{6A1A8977-5DE4-4C62-A3E1-15AE02F384F6}" name="Column7830" dataDxfId="8554"/>
    <tableColumn id="7831" xr3:uid="{CD0B91F3-F831-4D57-9B16-B3B9F1F0C36C}" name="Column7831" dataDxfId="8553"/>
    <tableColumn id="7832" xr3:uid="{02B61BD3-4C31-44AA-A366-1C19147A340B}" name="Column7832" dataDxfId="8552"/>
    <tableColumn id="7833" xr3:uid="{A274A08B-D7A1-4E97-9120-F561AA5FF1AA}" name="Column7833" dataDxfId="8551"/>
    <tableColumn id="7834" xr3:uid="{F4667AD4-08EA-40DB-B968-71EAFCB7750D}" name="Column7834" dataDxfId="8550"/>
    <tableColumn id="7835" xr3:uid="{AE3B4ECC-A147-4619-903D-79F3AC079A55}" name="Column7835" dataDxfId="8549"/>
    <tableColumn id="7836" xr3:uid="{32F7ACBA-467E-4C34-B5EF-109C35CDED11}" name="Column7836" dataDxfId="8548"/>
    <tableColumn id="7837" xr3:uid="{96EAFE18-CC81-4D04-8D0A-F052AE9B39B8}" name="Column7837" dataDxfId="8547"/>
    <tableColumn id="7838" xr3:uid="{3D071D3F-3C7F-4255-9F46-F844D47D3A15}" name="Column7838" dataDxfId="8546"/>
    <tableColumn id="7839" xr3:uid="{A6313B83-F7ED-40F4-9E87-B3C35FA6E058}" name="Column7839" dataDxfId="8545"/>
    <tableColumn id="7840" xr3:uid="{DCE0E8FD-6C5B-47F7-ADBD-B95E4074466D}" name="Column7840" dataDxfId="8544"/>
    <tableColumn id="7841" xr3:uid="{00BBD170-9757-4977-B8C8-C0950DFB993E}" name="Column7841" dataDxfId="8543"/>
    <tableColumn id="7842" xr3:uid="{6EAD63C0-5F27-4FAF-9A52-6532D92B5870}" name="Column7842" dataDxfId="8542"/>
    <tableColumn id="7843" xr3:uid="{78815B8F-4ADA-4F80-BA99-18FBF3F38E89}" name="Column7843" dataDxfId="8541"/>
    <tableColumn id="7844" xr3:uid="{210B1FF7-3833-4CCE-939F-6FA3D6980D1A}" name="Column7844" dataDxfId="8540"/>
    <tableColumn id="7845" xr3:uid="{A8B399B9-78C0-4ACC-8D16-D79DACEE5459}" name="Column7845" dataDxfId="8539"/>
    <tableColumn id="7846" xr3:uid="{7D17EEDF-909F-46F0-8CEE-97A40C72F261}" name="Column7846" dataDxfId="8538"/>
    <tableColumn id="7847" xr3:uid="{99C7C6C1-1DFA-480A-B76D-D10CCAA4511F}" name="Column7847" dataDxfId="8537"/>
    <tableColumn id="7848" xr3:uid="{F581C55E-A3A4-4E83-8D38-A19063A99470}" name="Column7848" dataDxfId="8536"/>
    <tableColumn id="7849" xr3:uid="{0015FF95-04B5-4F05-A9C9-94AD3C43054B}" name="Column7849" dataDxfId="8535"/>
    <tableColumn id="7850" xr3:uid="{0EBB7141-44D8-4A67-970D-5AA0F866B792}" name="Column7850" dataDxfId="8534"/>
    <tableColumn id="7851" xr3:uid="{EA7244A3-F14F-4141-BDC4-F3A9E1AC773E}" name="Column7851" dataDxfId="8533"/>
    <tableColumn id="7852" xr3:uid="{01B303C6-2329-432F-851C-91F9795AA1E8}" name="Column7852" dataDxfId="8532"/>
    <tableColumn id="7853" xr3:uid="{536C80D5-B8D1-47A4-BCED-FDA90215D7C7}" name="Column7853" dataDxfId="8531"/>
    <tableColumn id="7854" xr3:uid="{09BE0302-CE5A-4C42-8EEC-75A88886CE7D}" name="Column7854" dataDxfId="8530"/>
    <tableColumn id="7855" xr3:uid="{DC0289C6-1971-4B68-AD2C-863FFE77FE7B}" name="Column7855" dataDxfId="8529"/>
    <tableColumn id="7856" xr3:uid="{D643B459-52B2-46BF-99A4-BAB0A44EEBAF}" name="Column7856" dataDxfId="8528"/>
    <tableColumn id="7857" xr3:uid="{85CF316C-92C8-4B76-B33C-83FEE5ACD350}" name="Column7857" dataDxfId="8527"/>
    <tableColumn id="7858" xr3:uid="{6FF2117C-F69E-4093-9782-03A8948FB688}" name="Column7858" dataDxfId="8526"/>
    <tableColumn id="7859" xr3:uid="{3084D2ED-2BDF-457B-A49A-23E89923DA68}" name="Column7859" dataDxfId="8525"/>
    <tableColumn id="7860" xr3:uid="{5CD58035-9904-4FDB-9AA0-45313B60AEC2}" name="Column7860" dataDxfId="8524"/>
    <tableColumn id="7861" xr3:uid="{D6545882-7CEE-4BAC-86FB-EF0061B9B71C}" name="Column7861" dataDxfId="8523"/>
    <tableColumn id="7862" xr3:uid="{8A09483A-D869-46CD-8969-4061A36F1952}" name="Column7862" dataDxfId="8522"/>
    <tableColumn id="7863" xr3:uid="{9B6EC87E-846E-479F-A140-211F298DF3D8}" name="Column7863" dataDxfId="8521"/>
    <tableColumn id="7864" xr3:uid="{F0517138-1665-4219-B4D7-0DC3AFF08237}" name="Column7864" dataDxfId="8520"/>
    <tableColumn id="7865" xr3:uid="{322B4C20-9F07-412F-A04F-0D8F5A73E170}" name="Column7865" dataDxfId="8519"/>
    <tableColumn id="7866" xr3:uid="{E5852F4D-A172-40C1-A807-33A48D49782C}" name="Column7866" dataDxfId="8518"/>
    <tableColumn id="7867" xr3:uid="{693CD4D9-5C77-419D-820F-2FEA8B51530A}" name="Column7867" dataDxfId="8517"/>
    <tableColumn id="7868" xr3:uid="{39B1F034-A683-4F18-8E99-43E310BB3AE0}" name="Column7868" dataDxfId="8516"/>
    <tableColumn id="7869" xr3:uid="{180989FA-7A3F-4B4E-8F60-D0704CE4F88E}" name="Column7869" dataDxfId="8515"/>
    <tableColumn id="7870" xr3:uid="{E8C8086A-1E18-4320-AB55-7F3A60BA31C9}" name="Column7870" dataDxfId="8514"/>
    <tableColumn id="7871" xr3:uid="{6346B440-B37F-4D09-9AB9-1B07FC87326A}" name="Column7871" dataDxfId="8513"/>
    <tableColumn id="7872" xr3:uid="{0F68EA51-FB78-473B-AE20-264B172653F1}" name="Column7872" dataDxfId="8512"/>
    <tableColumn id="7873" xr3:uid="{DE3732AB-D183-402A-BE5F-6CE4417AECE1}" name="Column7873" dataDxfId="8511"/>
    <tableColumn id="7874" xr3:uid="{7A565857-92A4-44D1-A1B6-C4119320C31C}" name="Column7874" dataDxfId="8510"/>
    <tableColumn id="7875" xr3:uid="{885FE058-A32E-4181-AA47-9A6A584B6069}" name="Column7875" dataDxfId="8509"/>
    <tableColumn id="7876" xr3:uid="{4213A047-496D-45EC-843C-9F79D4D32FF5}" name="Column7876" dataDxfId="8508"/>
    <tableColumn id="7877" xr3:uid="{79EAF3A8-FD13-4274-962E-B1CA5C2F6923}" name="Column7877" dataDxfId="8507"/>
    <tableColumn id="7878" xr3:uid="{FC5D075D-F10F-4F1B-BF98-13E9AD7F49FD}" name="Column7878" dataDxfId="8506"/>
    <tableColumn id="7879" xr3:uid="{8480ECAB-DD2B-4327-912A-75837DC26604}" name="Column7879" dataDxfId="8505"/>
    <tableColumn id="7880" xr3:uid="{368E14F3-7A43-4254-8599-26ABA9C91A90}" name="Column7880" dataDxfId="8504"/>
    <tableColumn id="7881" xr3:uid="{08AE34C7-B486-4B0B-B540-7B69463D1B76}" name="Column7881" dataDxfId="8503"/>
    <tableColumn id="7882" xr3:uid="{D96F65A7-A8B6-477A-9FC9-D9FE5F29B36B}" name="Column7882" dataDxfId="8502"/>
    <tableColumn id="7883" xr3:uid="{448E3F2D-B02F-4384-9007-1C5A651F3442}" name="Column7883" dataDxfId="8501"/>
    <tableColumn id="7884" xr3:uid="{40EB9DE9-BDAA-464D-9843-BA638BF69660}" name="Column7884" dataDxfId="8500"/>
    <tableColumn id="7885" xr3:uid="{4B306E0E-0DCF-4948-A068-672C1CB173F2}" name="Column7885" dataDxfId="8499"/>
    <tableColumn id="7886" xr3:uid="{892A9C37-7EEF-431F-8721-41FA339AD2F5}" name="Column7886" dataDxfId="8498"/>
    <tableColumn id="7887" xr3:uid="{EC27F0CD-2F6E-47D1-932F-15C6E771D403}" name="Column7887" dataDxfId="8497"/>
    <tableColumn id="7888" xr3:uid="{0846962B-ABD8-432A-A07A-958D470D1883}" name="Column7888" dataDxfId="8496"/>
    <tableColumn id="7889" xr3:uid="{507BC840-B220-4F0F-A454-B94F9BC64344}" name="Column7889" dataDxfId="8495"/>
    <tableColumn id="7890" xr3:uid="{A73E3426-1898-40A6-BC27-4755DE669FD9}" name="Column7890" dataDxfId="8494"/>
    <tableColumn id="7891" xr3:uid="{B8E8BDFC-B2E6-4D3D-9642-320EBC3B79A5}" name="Column7891" dataDxfId="8493"/>
    <tableColumn id="7892" xr3:uid="{06BCD7C7-D8F5-48BA-9744-95E0C4A2F254}" name="Column7892" dataDxfId="8492"/>
    <tableColumn id="7893" xr3:uid="{B0C3605D-87D3-49F4-9E38-B7B968395B2D}" name="Column7893" dataDxfId="8491"/>
    <tableColumn id="7894" xr3:uid="{0806BBE9-9697-4C47-B02D-3699F090C2E2}" name="Column7894" dataDxfId="8490"/>
    <tableColumn id="7895" xr3:uid="{205F6FCC-4760-4321-A94A-0F4336F64944}" name="Column7895" dataDxfId="8489"/>
    <tableColumn id="7896" xr3:uid="{7C09C483-9077-4759-AA58-DF8682612882}" name="Column7896" dataDxfId="8488"/>
    <tableColumn id="7897" xr3:uid="{2E5D33F3-9938-4AEC-8C90-18A1911E21D5}" name="Column7897" dataDxfId="8487"/>
    <tableColumn id="7898" xr3:uid="{2F9BED73-A209-4B56-A413-FE16A5E4896C}" name="Column7898" dataDxfId="8486"/>
    <tableColumn id="7899" xr3:uid="{8B25D7E1-7658-4523-B14C-7A6E9C6A624C}" name="Column7899" dataDxfId="8485"/>
    <tableColumn id="7900" xr3:uid="{3AF8BBF9-EA7C-4040-94B5-7418C4DCCEA5}" name="Column7900" dataDxfId="8484"/>
    <tableColumn id="7901" xr3:uid="{EE014DA1-73B4-481E-B704-5C65C0553189}" name="Column7901" dataDxfId="8483"/>
    <tableColumn id="7902" xr3:uid="{8A4AFB48-6DBD-4D6E-A0F1-F8897FBB0750}" name="Column7902" dataDxfId="8482"/>
    <tableColumn id="7903" xr3:uid="{308D2EAE-2AB6-4928-ABB9-4C01F96E8AD7}" name="Column7903" dataDxfId="8481"/>
    <tableColumn id="7904" xr3:uid="{80E8AA53-0EE9-464E-A207-6CB17268F21C}" name="Column7904" dataDxfId="8480"/>
    <tableColumn id="7905" xr3:uid="{E47E04A1-FD2F-447E-A4E5-0E019C23A5B8}" name="Column7905" dataDxfId="8479"/>
    <tableColumn id="7906" xr3:uid="{47591A4C-9669-4084-AE4D-324E713D5012}" name="Column7906" dataDxfId="8478"/>
    <tableColumn id="7907" xr3:uid="{D3A32B18-B0E8-4554-B27A-DAE7A04CCF3D}" name="Column7907" dataDxfId="8477"/>
    <tableColumn id="7908" xr3:uid="{05FF3637-D460-40D4-8DEA-AE25CF309457}" name="Column7908" dataDxfId="8476"/>
    <tableColumn id="7909" xr3:uid="{984C86F6-8109-4EB6-874E-D9D1CFDC1ACF}" name="Column7909" dataDxfId="8475"/>
    <tableColumn id="7910" xr3:uid="{06DFC69A-C303-4AC0-8D72-5FF018180A07}" name="Column7910" dataDxfId="8474"/>
    <tableColumn id="7911" xr3:uid="{54AD0F51-3DA6-4C7C-AF48-7EA09CC0323E}" name="Column7911" dataDxfId="8473"/>
    <tableColumn id="7912" xr3:uid="{D9AB6AEE-0218-48D8-95FF-3F0C5D76C11A}" name="Column7912" dataDxfId="8472"/>
    <tableColumn id="7913" xr3:uid="{79151D85-6D37-49B0-BBEF-0AE4D8BC3203}" name="Column7913" dataDxfId="8471"/>
    <tableColumn id="7914" xr3:uid="{8FB1F406-93EB-4759-BABC-8A0A83BB2BD2}" name="Column7914" dataDxfId="8470"/>
    <tableColumn id="7915" xr3:uid="{E847F715-C4A8-43B4-9003-83C38DF0636A}" name="Column7915" dataDxfId="8469"/>
    <tableColumn id="7916" xr3:uid="{F0FDD5F6-6224-4506-9A72-D31DA697DA75}" name="Column7916" dataDxfId="8468"/>
    <tableColumn id="7917" xr3:uid="{592C2C30-0433-482F-B78D-8EA45A77C698}" name="Column7917" dataDxfId="8467"/>
    <tableColumn id="7918" xr3:uid="{DB064AB5-E407-4379-9D85-EC1C77B31DB1}" name="Column7918" dataDxfId="8466"/>
    <tableColumn id="7919" xr3:uid="{CA7D134E-2337-4567-9E2C-4885E44010E4}" name="Column7919" dataDxfId="8465"/>
    <tableColumn id="7920" xr3:uid="{4197E00E-73F0-4EDC-8152-F7837D1E844F}" name="Column7920" dataDxfId="8464"/>
    <tableColumn id="7921" xr3:uid="{1915AE71-0F1D-4D5D-8D0B-E74FBFA009E3}" name="Column7921" dataDxfId="8463"/>
    <tableColumn id="7922" xr3:uid="{304D017A-E3D3-48BB-ADA1-D50837A83F5F}" name="Column7922" dataDxfId="8462"/>
    <tableColumn id="7923" xr3:uid="{D431A947-DC9E-4EEB-B9F2-C3536A1777D6}" name="Column7923" dataDxfId="8461"/>
    <tableColumn id="7924" xr3:uid="{56013F27-8C5E-4D7C-AE16-07EF63EE6D65}" name="Column7924" dataDxfId="8460"/>
    <tableColumn id="7925" xr3:uid="{02C310E4-4351-456D-970E-E9D260872B37}" name="Column7925" dataDxfId="8459"/>
    <tableColumn id="7926" xr3:uid="{F18D6289-AAC4-40B9-B6D2-69F72BE0640B}" name="Column7926" dataDxfId="8458"/>
    <tableColumn id="7927" xr3:uid="{33A8B645-A36C-4C1B-9585-85B71B2561A1}" name="Column7927" dataDxfId="8457"/>
    <tableColumn id="7928" xr3:uid="{68A28C60-C22E-4A76-969B-323F7E15ADC8}" name="Column7928" dataDxfId="8456"/>
    <tableColumn id="7929" xr3:uid="{DB346908-4B09-4BAC-BF42-9A37B5C97F95}" name="Column7929" dataDxfId="8455"/>
    <tableColumn id="7930" xr3:uid="{57D9F868-6BCA-4999-BF90-B87E98496A0D}" name="Column7930" dataDxfId="8454"/>
    <tableColumn id="7931" xr3:uid="{8A73BA0B-79D4-4E92-9922-61EF85CD72D7}" name="Column7931" dataDxfId="8453"/>
    <tableColumn id="7932" xr3:uid="{0A4243C1-00A5-4031-A305-18D06CC9F37D}" name="Column7932" dataDxfId="8452"/>
    <tableColumn id="7933" xr3:uid="{BEC3A8AE-4F5C-47D1-A334-8277AB9AAB5F}" name="Column7933" dataDxfId="8451"/>
    <tableColumn id="7934" xr3:uid="{6AB81A5D-074A-49E7-83A4-B92F9FE17406}" name="Column7934" dataDxfId="8450"/>
    <tableColumn id="7935" xr3:uid="{B34F9306-252B-4443-9DFA-63F9088F87FC}" name="Column7935" dataDxfId="8449"/>
    <tableColumn id="7936" xr3:uid="{16811F3D-6B4A-4C0C-9D25-04951AD51F84}" name="Column7936" dataDxfId="8448"/>
    <tableColumn id="7937" xr3:uid="{CB6A3322-80B5-43AD-B092-174A03BA7071}" name="Column7937" dataDxfId="8447"/>
    <tableColumn id="7938" xr3:uid="{ACCA5A2E-AB27-4088-9153-C44C7FBA1310}" name="Column7938" dataDxfId="8446"/>
    <tableColumn id="7939" xr3:uid="{FEF356F3-8E5A-4344-9D62-8E815371A149}" name="Column7939" dataDxfId="8445"/>
    <tableColumn id="7940" xr3:uid="{00A439DA-5A5F-4AD9-82A4-2CF5B919CEE2}" name="Column7940" dataDxfId="8444"/>
    <tableColumn id="7941" xr3:uid="{65B4AA3E-92A5-4D1E-AF48-B62ADB16D8B3}" name="Column7941" dataDxfId="8443"/>
    <tableColumn id="7942" xr3:uid="{045951D2-04CA-44E8-9F75-867A8357BC15}" name="Column7942" dataDxfId="8442"/>
    <tableColumn id="7943" xr3:uid="{5DFF0683-ACC4-46D0-8A9E-56A62D5E4A52}" name="Column7943" dataDxfId="8441"/>
    <tableColumn id="7944" xr3:uid="{F832975D-5A06-4AF0-BD6A-E86159835794}" name="Column7944" dataDxfId="8440"/>
    <tableColumn id="7945" xr3:uid="{E8A86CD8-B4E0-49BA-B9D4-DA4525D03F5E}" name="Column7945" dataDxfId="8439"/>
    <tableColumn id="7946" xr3:uid="{94579F39-8906-4359-B619-717726B454EE}" name="Column7946" dataDxfId="8438"/>
    <tableColumn id="7947" xr3:uid="{98CBFBC6-AFE7-4BC4-AB83-151DCFD50F55}" name="Column7947" dataDxfId="8437"/>
    <tableColumn id="7948" xr3:uid="{C6D64887-2FBA-434F-B36F-1D13B7B2EDE9}" name="Column7948" dataDxfId="8436"/>
    <tableColumn id="7949" xr3:uid="{19CBDDC3-9A67-4CDE-B881-974709F60459}" name="Column7949" dataDxfId="8435"/>
    <tableColumn id="7950" xr3:uid="{04535377-0A91-4266-9D80-DC03CB918D15}" name="Column7950" dataDxfId="8434"/>
    <tableColumn id="7951" xr3:uid="{AB0DBEBC-4733-475F-8BEB-C3FEFFEA2058}" name="Column7951" dataDxfId="8433"/>
    <tableColumn id="7952" xr3:uid="{8068B575-1536-48FC-9D07-F19278341B70}" name="Column7952" dataDxfId="8432"/>
    <tableColumn id="7953" xr3:uid="{A154022E-CC38-46EB-B911-31E0253C86C4}" name="Column7953" dataDxfId="8431"/>
    <tableColumn id="7954" xr3:uid="{D9B423EE-F9B4-41C7-99FF-8CCA86F3F430}" name="Column7954" dataDxfId="8430"/>
    <tableColumn id="7955" xr3:uid="{89CCB29E-45EC-4219-AC0A-215E4C569B45}" name="Column7955" dataDxfId="8429"/>
    <tableColumn id="7956" xr3:uid="{3FAAEEC3-7AD4-4F6C-B12F-40FE51D11CC2}" name="Column7956" dataDxfId="8428"/>
    <tableColumn id="7957" xr3:uid="{6E5EA887-9C72-44CC-A10E-33A870537FF9}" name="Column7957" dataDxfId="8427"/>
    <tableColumn id="7958" xr3:uid="{40B424AB-F9C0-4ECD-900D-F9695D2A9F61}" name="Column7958" dataDxfId="8426"/>
    <tableColumn id="7959" xr3:uid="{1D87B6B9-3BC7-4A6A-ADC2-E73898C459E3}" name="Column7959" dataDxfId="8425"/>
    <tableColumn id="7960" xr3:uid="{E0D619DC-F73B-4D57-B214-CC66E1ACCB0B}" name="Column7960" dataDxfId="8424"/>
    <tableColumn id="7961" xr3:uid="{AACFED5A-E713-48BB-9FEA-899EAEC79F50}" name="Column7961" dataDxfId="8423"/>
    <tableColumn id="7962" xr3:uid="{1B0671AB-E588-4AF1-99F0-6BB20FCA757E}" name="Column7962" dataDxfId="8422"/>
    <tableColumn id="7963" xr3:uid="{EE241671-7D70-4B5A-9828-6F5557AB3D2A}" name="Column7963" dataDxfId="8421"/>
    <tableColumn id="7964" xr3:uid="{BDD7DCE8-86D7-49F1-97E8-3CD84B2DA313}" name="Column7964" dataDxfId="8420"/>
    <tableColumn id="7965" xr3:uid="{493C4E3A-1ACD-4F6B-9C28-BD22369258E4}" name="Column7965" dataDxfId="8419"/>
    <tableColumn id="7966" xr3:uid="{207C4CED-656C-45C4-800D-A3AF90E53CB9}" name="Column7966" dataDxfId="8418"/>
    <tableColumn id="7967" xr3:uid="{D27CA820-EF3C-41D7-A156-5459F89CF4F9}" name="Column7967" dataDxfId="8417"/>
    <tableColumn id="7968" xr3:uid="{4AADA097-077B-4386-80AA-73F6A2E39E38}" name="Column7968" dataDxfId="8416"/>
    <tableColumn id="7969" xr3:uid="{522D574C-EF53-4598-A2C1-CE575D78BB31}" name="Column7969" dataDxfId="8415"/>
    <tableColumn id="7970" xr3:uid="{CA15458F-CDC5-47A8-A067-8CAD04CB94E2}" name="Column7970" dataDxfId="8414"/>
    <tableColumn id="7971" xr3:uid="{F76D0D60-8BD2-4C5C-8E2E-F63BD65692DB}" name="Column7971" dataDxfId="8413"/>
    <tableColumn id="7972" xr3:uid="{5968750A-8A43-43E7-8F13-825FC90BA7F5}" name="Column7972" dataDxfId="8412"/>
    <tableColumn id="7973" xr3:uid="{2FFB160D-3000-4FB0-BB5E-2DF65332BB7E}" name="Column7973" dataDxfId="8411"/>
    <tableColumn id="7974" xr3:uid="{1895A7E0-DF93-47E2-817E-DA0FEA4FC702}" name="Column7974" dataDxfId="8410"/>
    <tableColumn id="7975" xr3:uid="{BF3A0F3C-4769-46D8-8263-F12BC04B2F65}" name="Column7975" dataDxfId="8409"/>
    <tableColumn id="7976" xr3:uid="{C8431CF6-7E3C-4437-9263-D078A71B7092}" name="Column7976" dataDxfId="8408"/>
    <tableColumn id="7977" xr3:uid="{0569CEE0-497A-453E-9813-A47C258FC35B}" name="Column7977" dataDxfId="8407"/>
    <tableColumn id="7978" xr3:uid="{620F011D-F556-46C2-902C-4D26A77BFE5E}" name="Column7978" dataDxfId="8406"/>
    <tableColumn id="7979" xr3:uid="{FCA48389-1126-40D5-8F9A-8DA22B89E4B5}" name="Column7979" dataDxfId="8405"/>
    <tableColumn id="7980" xr3:uid="{84846367-86AD-4D2C-83B9-75FF35B31779}" name="Column7980" dataDxfId="8404"/>
    <tableColumn id="7981" xr3:uid="{9AA8C876-CCC2-4706-A984-D96E2106DC25}" name="Column7981" dataDxfId="8403"/>
    <tableColumn id="7982" xr3:uid="{14B943B8-6607-4EB5-A136-105B17079E62}" name="Column7982" dataDxfId="8402"/>
    <tableColumn id="7983" xr3:uid="{DCF68CE0-304B-4C34-9FC8-5CF4ED95E079}" name="Column7983" dataDxfId="8401"/>
    <tableColumn id="7984" xr3:uid="{DF711B14-7A31-496F-A02B-0B850B4514BD}" name="Column7984" dataDxfId="8400"/>
    <tableColumn id="7985" xr3:uid="{2B80C1D0-16C7-4F0D-8780-640060D47903}" name="Column7985" dataDxfId="8399"/>
    <tableColumn id="7986" xr3:uid="{2767157B-313C-43CF-826C-E44277DCC32C}" name="Column7986" dataDxfId="8398"/>
    <tableColumn id="7987" xr3:uid="{036D2713-91FD-4F41-95DE-7F496FF6D8B1}" name="Column7987" dataDxfId="8397"/>
    <tableColumn id="7988" xr3:uid="{46B5EE1A-4144-4D0B-A191-15AA66A7C079}" name="Column7988" dataDxfId="8396"/>
    <tableColumn id="7989" xr3:uid="{FB48B565-7B20-4ACF-A5BB-CA72BCBB1060}" name="Column7989" dataDxfId="8395"/>
    <tableColumn id="7990" xr3:uid="{19AFA4F1-4815-453A-9670-F984AB336447}" name="Column7990" dataDxfId="8394"/>
    <tableColumn id="7991" xr3:uid="{028E06E5-A5C8-43AF-9660-0D224CEAB83E}" name="Column7991" dataDxfId="8393"/>
    <tableColumn id="7992" xr3:uid="{B6BDBC79-7E55-4622-8036-B0C486B516AD}" name="Column7992" dataDxfId="8392"/>
    <tableColumn id="7993" xr3:uid="{74C54A94-D4D1-490A-8BE0-6DF3AC07DD39}" name="Column7993" dataDxfId="8391"/>
    <tableColumn id="7994" xr3:uid="{643B2A93-D74B-429F-AD12-6E892D7CA17A}" name="Column7994" dataDxfId="8390"/>
    <tableColumn id="7995" xr3:uid="{487AF7CA-0AD7-483A-BCE3-3DAF19F89077}" name="Column7995" dataDxfId="8389"/>
    <tableColumn id="7996" xr3:uid="{2E620058-2465-43B8-837F-66E3F91DC688}" name="Column7996" dataDxfId="8388"/>
    <tableColumn id="7997" xr3:uid="{6DAC9698-03E1-41D7-9C30-7A7D965221E2}" name="Column7997" dataDxfId="8387"/>
    <tableColumn id="7998" xr3:uid="{15FD11DB-D6A0-452B-9BE1-626A5656D9DF}" name="Column7998" dataDxfId="8386"/>
    <tableColumn id="7999" xr3:uid="{71C2F68F-A132-4533-949B-A38C4590E4D4}" name="Column7999" dataDxfId="8385"/>
    <tableColumn id="8000" xr3:uid="{2559927F-5942-417D-AE36-104D9E013AFB}" name="Column8000" dataDxfId="8384"/>
    <tableColumn id="8001" xr3:uid="{9D7C4021-08AD-483B-8AEC-FF1075984609}" name="Column8001" dataDxfId="8383"/>
    <tableColumn id="8002" xr3:uid="{1EC6D7AF-70BC-4016-90E3-0AA61EA54F63}" name="Column8002" dataDxfId="8382"/>
    <tableColumn id="8003" xr3:uid="{2786547B-78E4-4F8B-B1A6-9E06C2358007}" name="Column8003" dataDxfId="8381"/>
    <tableColumn id="8004" xr3:uid="{E3F3B280-7B58-4165-9E1D-232DCA08C7C0}" name="Column8004" dataDxfId="8380"/>
    <tableColumn id="8005" xr3:uid="{32CBBCF7-3BD0-475B-983F-B3453ADC710F}" name="Column8005" dataDxfId="8379"/>
    <tableColumn id="8006" xr3:uid="{26246F97-A107-47F2-AE80-83CA689A521A}" name="Column8006" dataDxfId="8378"/>
    <tableColumn id="8007" xr3:uid="{B6362F19-DD9C-408B-9FAA-97BA20716D1B}" name="Column8007" dataDxfId="8377"/>
    <tableColumn id="8008" xr3:uid="{778D549A-F3B8-49C5-9F49-5127CD6FCBE1}" name="Column8008" dataDxfId="8376"/>
    <tableColumn id="8009" xr3:uid="{E3BDC06F-5F84-4999-AC90-7DB5F2D48CB7}" name="Column8009" dataDxfId="8375"/>
    <tableColumn id="8010" xr3:uid="{507001AB-E205-4CC6-B0CA-D83667466DC0}" name="Column8010" dataDxfId="8374"/>
    <tableColumn id="8011" xr3:uid="{C1245CB0-CE13-473F-B9B9-808A373BEBFE}" name="Column8011" dataDxfId="8373"/>
    <tableColumn id="8012" xr3:uid="{8F1CA5F6-A23B-49C9-879B-F4C666475CF8}" name="Column8012" dataDxfId="8372"/>
    <tableColumn id="8013" xr3:uid="{DA697843-314C-4DAC-AAFD-824E0B91B666}" name="Column8013" dataDxfId="8371"/>
    <tableColumn id="8014" xr3:uid="{3E1B9827-3F3F-48E4-A329-3F2ED0A9D77A}" name="Column8014" dataDxfId="8370"/>
    <tableColumn id="8015" xr3:uid="{4004D218-77DF-44E1-B315-897C16F9C8BB}" name="Column8015" dataDxfId="8369"/>
    <tableColumn id="8016" xr3:uid="{B5AE7478-2F88-4A6F-9E8B-11E0DD79EB13}" name="Column8016" dataDxfId="8368"/>
    <tableColumn id="8017" xr3:uid="{51460F5B-9D57-45BA-909C-643B9456954C}" name="Column8017" dataDxfId="8367"/>
    <tableColumn id="8018" xr3:uid="{CE7731F6-7FBC-4276-81B9-4BBF75B78631}" name="Column8018" dataDxfId="8366"/>
    <tableColumn id="8019" xr3:uid="{BD386B70-F4BC-4CDC-A6D1-2E494F261C85}" name="Column8019" dataDxfId="8365"/>
    <tableColumn id="8020" xr3:uid="{F8B85908-A421-4BA1-BF74-46E4AF3B5CF2}" name="Column8020" dataDxfId="8364"/>
    <tableColumn id="8021" xr3:uid="{42A6387D-5117-4255-BB19-E13CDEB25BA8}" name="Column8021" dataDxfId="8363"/>
    <tableColumn id="8022" xr3:uid="{81C67D30-CAD1-4A95-9CEA-BE2AA7D7CEE0}" name="Column8022" dataDxfId="8362"/>
    <tableColumn id="8023" xr3:uid="{F44DCBC2-022C-4657-B8C4-77A40C61DCEA}" name="Column8023" dataDxfId="8361"/>
    <tableColumn id="8024" xr3:uid="{30774E3B-2BC7-41F1-A89A-6DC4255417D5}" name="Column8024" dataDxfId="8360"/>
    <tableColumn id="8025" xr3:uid="{B370A2D2-9F4D-42B4-9205-9E4709D18D26}" name="Column8025" dataDxfId="8359"/>
    <tableColumn id="8026" xr3:uid="{0645E381-2D87-43FA-8CE5-6C44F896F346}" name="Column8026" dataDxfId="8358"/>
    <tableColumn id="8027" xr3:uid="{D453B55E-0846-419A-A73C-F91585175C79}" name="Column8027" dataDxfId="8357"/>
    <tableColumn id="8028" xr3:uid="{57AD9B6D-324A-407D-8CD4-E9E7F62FB7FF}" name="Column8028" dataDxfId="8356"/>
    <tableColumn id="8029" xr3:uid="{385F49EA-A2C1-412C-8E2D-B789111DDDE6}" name="Column8029" dataDxfId="8355"/>
    <tableColumn id="8030" xr3:uid="{A7A509A3-6135-4BA9-845F-7C0ACCD8302E}" name="Column8030" dataDxfId="8354"/>
    <tableColumn id="8031" xr3:uid="{39D6A1DD-D262-4595-9DCE-570F66AB1872}" name="Column8031" dataDxfId="8353"/>
    <tableColumn id="8032" xr3:uid="{973E461F-5164-44FC-9D09-07D53F6AF6D8}" name="Column8032" dataDxfId="8352"/>
    <tableColumn id="8033" xr3:uid="{70DCB32E-4989-45CD-8086-56AC316F173F}" name="Column8033" dataDxfId="8351"/>
    <tableColumn id="8034" xr3:uid="{7B1B98E6-0FE0-4BFA-9B54-D2B9F1E6671E}" name="Column8034" dataDxfId="8350"/>
    <tableColumn id="8035" xr3:uid="{ABEC3839-E048-4040-AB13-1A934624A54A}" name="Column8035" dataDxfId="8349"/>
    <tableColumn id="8036" xr3:uid="{128CC40D-1784-4AC4-B5DA-7FD09BF78B7F}" name="Column8036" dataDxfId="8348"/>
    <tableColumn id="8037" xr3:uid="{FAA2BEEC-124C-4952-8693-1C5A3066E412}" name="Column8037" dataDxfId="8347"/>
    <tableColumn id="8038" xr3:uid="{233469A3-1241-43E5-BFD2-863A3F81AA43}" name="Column8038" dataDxfId="8346"/>
    <tableColumn id="8039" xr3:uid="{193E723C-58B2-47B4-9734-D9AF300E69B3}" name="Column8039" dataDxfId="8345"/>
    <tableColumn id="8040" xr3:uid="{AC6ABFE6-89C4-40DB-8679-8954A49FE44D}" name="Column8040" dataDxfId="8344"/>
    <tableColumn id="8041" xr3:uid="{06BFB1B8-8321-4670-B538-017C136C85E8}" name="Column8041" dataDxfId="8343"/>
    <tableColumn id="8042" xr3:uid="{40B801DA-3CC9-4A35-A184-0D0F5874273D}" name="Column8042" dataDxfId="8342"/>
    <tableColumn id="8043" xr3:uid="{205404E1-D7F3-4569-BC0C-20E7226916CB}" name="Column8043" dataDxfId="8341"/>
    <tableColumn id="8044" xr3:uid="{D65F01E1-16F1-448E-A69B-DF1B81745FF6}" name="Column8044" dataDxfId="8340"/>
    <tableColumn id="8045" xr3:uid="{7C38C661-531E-4D6E-8193-1D706D9368C7}" name="Column8045" dataDxfId="8339"/>
    <tableColumn id="8046" xr3:uid="{6318DBB2-47D6-469D-84E7-94C65ECDCAC5}" name="Column8046" dataDxfId="8338"/>
    <tableColumn id="8047" xr3:uid="{B6D103FE-0B04-44CC-9C8A-AA926B61DA95}" name="Column8047" dataDxfId="8337"/>
    <tableColumn id="8048" xr3:uid="{040F152D-012E-4405-864B-EAAB3CFD4088}" name="Column8048" dataDxfId="8336"/>
    <tableColumn id="8049" xr3:uid="{9520D25B-951F-4DBF-9CB4-52714E8AF0B5}" name="Column8049" dataDxfId="8335"/>
    <tableColumn id="8050" xr3:uid="{BD9DC6C4-DE5B-4687-9FF0-A03C1D9DC434}" name="Column8050" dataDxfId="8334"/>
    <tableColumn id="8051" xr3:uid="{93856A7E-E1B2-4FB7-9D8A-71E4E4746CDC}" name="Column8051" dataDxfId="8333"/>
    <tableColumn id="8052" xr3:uid="{A7DFE0D2-36B4-452C-B5B1-A6039D0BC371}" name="Column8052" dataDxfId="8332"/>
    <tableColumn id="8053" xr3:uid="{1EEC3F0D-EA93-429F-A27F-3F852907E000}" name="Column8053" dataDxfId="8331"/>
    <tableColumn id="8054" xr3:uid="{23A209A2-8A49-44A9-8AB0-BE1CD0F15130}" name="Column8054" dataDxfId="8330"/>
    <tableColumn id="8055" xr3:uid="{55DCE462-A4E5-47E6-821B-470664FD5683}" name="Column8055" dataDxfId="8329"/>
    <tableColumn id="8056" xr3:uid="{8AF0F0EA-2864-4FAC-9D30-1B758A23FDC8}" name="Column8056" dataDxfId="8328"/>
    <tableColumn id="8057" xr3:uid="{89149A5B-5B70-485E-80A7-E68F09604A49}" name="Column8057" dataDxfId="8327"/>
    <tableColumn id="8058" xr3:uid="{19EB4EBC-4359-4918-87DB-614253A03583}" name="Column8058" dataDxfId="8326"/>
    <tableColumn id="8059" xr3:uid="{BB157742-4317-4273-B71C-5BA53C0A07EB}" name="Column8059" dataDxfId="8325"/>
    <tableColumn id="8060" xr3:uid="{10D86619-7DAC-481A-930F-91AFED445B72}" name="Column8060" dataDxfId="8324"/>
    <tableColumn id="8061" xr3:uid="{03BC7E09-AD3C-4042-A479-9660EA4C369C}" name="Column8061" dataDxfId="8323"/>
    <tableColumn id="8062" xr3:uid="{2CBAF651-60B6-4717-86F1-7DC60ADFB3FA}" name="Column8062" dataDxfId="8322"/>
    <tableColumn id="8063" xr3:uid="{B4BF8045-B70D-45CD-8D9A-540BDF31917C}" name="Column8063" dataDxfId="8321"/>
    <tableColumn id="8064" xr3:uid="{40A04E38-7767-4B43-95C1-384E66C0E19D}" name="Column8064" dataDxfId="8320"/>
    <tableColumn id="8065" xr3:uid="{50285E9F-C61E-4F84-9401-B2A2B7138D74}" name="Column8065" dataDxfId="8319"/>
    <tableColumn id="8066" xr3:uid="{98B76736-C56E-45CF-979B-1DF7645E133E}" name="Column8066" dataDxfId="8318"/>
    <tableColumn id="8067" xr3:uid="{E2A9B535-6584-414B-9190-B772BCF34960}" name="Column8067" dataDxfId="8317"/>
    <tableColumn id="8068" xr3:uid="{D0DD8002-B70D-46ED-8722-846CA3129938}" name="Column8068" dataDxfId="8316"/>
    <tableColumn id="8069" xr3:uid="{FA97D96C-A754-470A-8B61-7AA99DC4D4C1}" name="Column8069" dataDxfId="8315"/>
    <tableColumn id="8070" xr3:uid="{BD48E8AA-727A-42F4-A0B3-7A57F71692E4}" name="Column8070" dataDxfId="8314"/>
    <tableColumn id="8071" xr3:uid="{5439329F-4E40-4996-BC3C-5E129AEC06A8}" name="Column8071" dataDxfId="8313"/>
    <tableColumn id="8072" xr3:uid="{84E44023-4496-4B65-92A5-6BD650F4E99E}" name="Column8072" dataDxfId="8312"/>
    <tableColumn id="8073" xr3:uid="{852E6D54-3713-4147-9320-F5A8686D6519}" name="Column8073" dataDxfId="8311"/>
    <tableColumn id="8074" xr3:uid="{C20E7690-5655-4113-80F8-25DE8A302869}" name="Column8074" dataDxfId="8310"/>
    <tableColumn id="8075" xr3:uid="{73D2196C-04D3-4DB2-B4B1-7AAAF5D770C0}" name="Column8075" dataDxfId="8309"/>
    <tableColumn id="8076" xr3:uid="{6CAC25A1-6765-4C05-8846-708BDA64F5CC}" name="Column8076" dataDxfId="8308"/>
    <tableColumn id="8077" xr3:uid="{1760729F-6256-4F42-AADF-56ED2F71EECD}" name="Column8077" dataDxfId="8307"/>
    <tableColumn id="8078" xr3:uid="{88BD6705-FF3E-493E-9EBE-BA84434ECEE3}" name="Column8078" dataDxfId="8306"/>
    <tableColumn id="8079" xr3:uid="{B7072AB6-C703-4228-BBDA-A9AB36218000}" name="Column8079" dataDxfId="8305"/>
    <tableColumn id="8080" xr3:uid="{8CE43B11-99C4-446A-84FC-90E4AA8C72CE}" name="Column8080" dataDxfId="8304"/>
    <tableColumn id="8081" xr3:uid="{897CD392-FFC7-48F9-9D4B-1CD01527111E}" name="Column8081" dataDxfId="8303"/>
    <tableColumn id="8082" xr3:uid="{3DE9201F-1938-4495-8CAE-958A20057B5F}" name="Column8082" dataDxfId="8302"/>
    <tableColumn id="8083" xr3:uid="{E7F329AF-A865-41A3-B3A5-5A7E5C034AB0}" name="Column8083" dataDxfId="8301"/>
    <tableColumn id="8084" xr3:uid="{D6E396EF-E6E5-43A8-8AC8-EFC130BA7E8F}" name="Column8084" dataDxfId="8300"/>
    <tableColumn id="8085" xr3:uid="{E3191EC5-3312-4B0A-91AA-D3C23BCC3DBA}" name="Column8085" dataDxfId="8299"/>
    <tableColumn id="8086" xr3:uid="{470D6FF9-5FA6-4A11-8789-59FAA97D1338}" name="Column8086" dataDxfId="8298"/>
    <tableColumn id="8087" xr3:uid="{1BE93BC5-216C-4D84-A312-81D1942E4F23}" name="Column8087" dataDxfId="8297"/>
    <tableColumn id="8088" xr3:uid="{35AACE5A-9299-4FA0-B8E4-8F61B25F3C7C}" name="Column8088" dataDxfId="8296"/>
    <tableColumn id="8089" xr3:uid="{E62D89BF-1FCD-4C37-8A15-18151EA255DB}" name="Column8089" dataDxfId="8295"/>
    <tableColumn id="8090" xr3:uid="{03486AAD-A123-4809-9F69-ED2D885CB9F1}" name="Column8090" dataDxfId="8294"/>
    <tableColumn id="8091" xr3:uid="{4E9314C1-B4F8-4A65-A454-F1F4BC0A60AF}" name="Column8091" dataDxfId="8293"/>
    <tableColumn id="8092" xr3:uid="{4ECEE113-9C4C-4232-8A8B-3AB5FA05C948}" name="Column8092" dataDxfId="8292"/>
    <tableColumn id="8093" xr3:uid="{53437311-0580-4147-AAC5-11ACB42D1E9F}" name="Column8093" dataDxfId="8291"/>
    <tableColumn id="8094" xr3:uid="{B50D9C87-0DCC-4030-AA06-D6817A1E32DF}" name="Column8094" dataDxfId="8290"/>
    <tableColumn id="8095" xr3:uid="{00251E67-3CFD-416D-BF1E-7B2BD8B874AF}" name="Column8095" dataDxfId="8289"/>
    <tableColumn id="8096" xr3:uid="{E45ED3F1-A2CD-4161-8674-3C6BD59A34D0}" name="Column8096" dataDxfId="8288"/>
    <tableColumn id="8097" xr3:uid="{97FEB47C-971B-4B32-8E8D-A0290D0BF32F}" name="Column8097" dataDxfId="8287"/>
    <tableColumn id="8098" xr3:uid="{5FC4BED0-5DE4-41EE-95CC-E96F8B96330B}" name="Column8098" dataDxfId="8286"/>
    <tableColumn id="8099" xr3:uid="{CC4453D5-CA7E-4F72-8254-81E2687491D4}" name="Column8099" dataDxfId="8285"/>
    <tableColumn id="8100" xr3:uid="{2900D064-5FBA-4C19-939A-3D970CE42B06}" name="Column8100" dataDxfId="8284"/>
    <tableColumn id="8101" xr3:uid="{D0AAABF9-6DD1-4820-A106-477DDF8FEB49}" name="Column8101" dataDxfId="8283"/>
    <tableColumn id="8102" xr3:uid="{A19BC4D9-B700-4F0A-95FB-F20F4D1F55E8}" name="Column8102" dataDxfId="8282"/>
    <tableColumn id="8103" xr3:uid="{FC902BAA-5485-4DCA-B20C-97ECE0ACAFB2}" name="Column8103" dataDxfId="8281"/>
    <tableColumn id="8104" xr3:uid="{FF2FE017-66DC-40D7-A182-96130C8214FC}" name="Column8104" dataDxfId="8280"/>
    <tableColumn id="8105" xr3:uid="{0CB453C3-9638-4CCC-8963-E630EA778324}" name="Column8105" dataDxfId="8279"/>
    <tableColumn id="8106" xr3:uid="{FB1C85E8-6E57-4D53-B0C3-90EA5CC6DF1F}" name="Column8106" dataDxfId="8278"/>
    <tableColumn id="8107" xr3:uid="{9A4E7A9F-AB1A-4E51-A540-7B5ED64320C4}" name="Column8107" dataDxfId="8277"/>
    <tableColumn id="8108" xr3:uid="{D7C23F40-D231-41DA-BCA0-F1F55AECDD86}" name="Column8108" dataDxfId="8276"/>
    <tableColumn id="8109" xr3:uid="{11A225F1-2C38-4B1E-BDB3-BBAA15B349D1}" name="Column8109" dataDxfId="8275"/>
    <tableColumn id="8110" xr3:uid="{D4B65498-0765-4E3F-9DAA-A2D8EAB03D14}" name="Column8110" dataDxfId="8274"/>
    <tableColumn id="8111" xr3:uid="{FCFFEDF9-CF03-42AA-8BDE-D7EFDA779EA6}" name="Column8111" dataDxfId="8273"/>
    <tableColumn id="8112" xr3:uid="{6870AB9F-89B2-4063-B46A-27A761E5CD95}" name="Column8112" dataDxfId="8272"/>
    <tableColumn id="8113" xr3:uid="{18DE1EAE-1DF8-4F3A-BDD8-FA66E45E0275}" name="Column8113" dataDxfId="8271"/>
    <tableColumn id="8114" xr3:uid="{0A73E2FB-6B70-4B98-B8BD-6F292CF1F9BC}" name="Column8114" dataDxfId="8270"/>
    <tableColumn id="8115" xr3:uid="{5432B5D9-3AC1-4224-80A3-43B945DF4D67}" name="Column8115" dataDxfId="8269"/>
    <tableColumn id="8116" xr3:uid="{DCEA4C3A-F674-4202-8AC3-8EE045EA50E8}" name="Column8116" dataDxfId="8268"/>
    <tableColumn id="8117" xr3:uid="{0D95967F-8654-40A0-8F2F-15F0DBADC870}" name="Column8117" dataDxfId="8267"/>
    <tableColumn id="8118" xr3:uid="{81E06543-C849-4DAC-9938-68A96F76AE79}" name="Column8118" dataDxfId="8266"/>
    <tableColumn id="8119" xr3:uid="{9566F520-582B-4FAE-B7CF-1E6FAC901C87}" name="Column8119" dataDxfId="8265"/>
    <tableColumn id="8120" xr3:uid="{3CF9671C-5ACA-4681-A59D-C166F08990DF}" name="Column8120" dataDxfId="8264"/>
    <tableColumn id="8121" xr3:uid="{19EB8BD6-2337-4190-909C-5D96E2FEB2C8}" name="Column8121" dataDxfId="8263"/>
    <tableColumn id="8122" xr3:uid="{D6A1B844-36EB-43AC-B5E7-0359E702E10A}" name="Column8122" dataDxfId="8262"/>
    <tableColumn id="8123" xr3:uid="{7495155C-E740-46F8-B937-E97EE8B349EF}" name="Column8123" dataDxfId="8261"/>
    <tableColumn id="8124" xr3:uid="{A32E0D68-4F66-426B-8C06-6ECDACBC4D76}" name="Column8124" dataDxfId="8260"/>
    <tableColumn id="8125" xr3:uid="{C9CEA203-7E0D-4EB7-8DF7-E6DA7EAA6DA6}" name="Column8125" dataDxfId="8259"/>
    <tableColumn id="8126" xr3:uid="{7C98B8CA-F434-44F4-B5D0-E0A6F8B22DD9}" name="Column8126" dataDxfId="8258"/>
    <tableColumn id="8127" xr3:uid="{4F9951D4-242F-45FF-BDB9-AAD03C3FD97E}" name="Column8127" dataDxfId="8257"/>
    <tableColumn id="8128" xr3:uid="{41DE504C-52A5-42C4-8B74-0E7D5927E84E}" name="Column8128" dataDxfId="8256"/>
    <tableColumn id="8129" xr3:uid="{1180B10D-E473-43F8-ADE7-13045564D730}" name="Column8129" dataDxfId="8255"/>
    <tableColumn id="8130" xr3:uid="{79B7F195-321D-4F55-8AC7-6304D113A948}" name="Column8130" dataDxfId="8254"/>
    <tableColumn id="8131" xr3:uid="{9537124F-053D-450A-AB08-97732FC95B71}" name="Column8131" dataDxfId="8253"/>
    <tableColumn id="8132" xr3:uid="{0E9A42D0-2732-48BA-8222-B7E073D9084D}" name="Column8132" dataDxfId="8252"/>
    <tableColumn id="8133" xr3:uid="{5210475B-E8BD-4D66-9899-B2D4CD3CAADE}" name="Column8133" dataDxfId="8251"/>
    <tableColumn id="8134" xr3:uid="{596009D5-799D-4791-ADAA-39DDDC61643D}" name="Column8134" dataDxfId="8250"/>
    <tableColumn id="8135" xr3:uid="{259DAB22-53C8-4BAC-A55D-F8CA41AE79E0}" name="Column8135" dataDxfId="8249"/>
    <tableColumn id="8136" xr3:uid="{1387F3EF-47C5-46DE-8110-2EC12C2AAF98}" name="Column8136" dataDxfId="8248"/>
    <tableColumn id="8137" xr3:uid="{A318DE8F-AC99-4603-8818-022A84CD48B4}" name="Column8137" dataDxfId="8247"/>
    <tableColumn id="8138" xr3:uid="{DD4B15F9-C379-43D0-9D7D-1858FC86A3C5}" name="Column8138" dataDxfId="8246"/>
    <tableColumn id="8139" xr3:uid="{473AF554-30FC-46FA-A416-4D355FE50576}" name="Column8139" dataDxfId="8245"/>
    <tableColumn id="8140" xr3:uid="{C9B65E75-465B-4D30-B3CF-A5373206970C}" name="Column8140" dataDxfId="8244"/>
    <tableColumn id="8141" xr3:uid="{C3BA2AEB-395B-4223-9F23-E3CAADC4F12B}" name="Column8141" dataDxfId="8243"/>
    <tableColumn id="8142" xr3:uid="{7E4A2BBE-3F76-4E9F-9FC1-80A5EF712CBC}" name="Column8142" dataDxfId="8242"/>
    <tableColumn id="8143" xr3:uid="{CB5DE80F-7981-4980-9889-7FAC9452118E}" name="Column8143" dataDxfId="8241"/>
    <tableColumn id="8144" xr3:uid="{7F396D03-9A39-4029-AB4A-A614506D9F39}" name="Column8144" dataDxfId="8240"/>
    <tableColumn id="8145" xr3:uid="{6D588F6D-493D-4AEC-BBC5-C3A7026BCCC4}" name="Column8145" dataDxfId="8239"/>
    <tableColumn id="8146" xr3:uid="{F1880545-347E-49D9-929D-26E11B39D80B}" name="Column8146" dataDxfId="8238"/>
    <tableColumn id="8147" xr3:uid="{2258A5D4-0703-42B4-92FC-A99A4C6251F2}" name="Column8147" dataDxfId="8237"/>
    <tableColumn id="8148" xr3:uid="{98DF1C2A-911D-4396-8019-9F01980114C0}" name="Column8148" dataDxfId="8236"/>
    <tableColumn id="8149" xr3:uid="{A455DF9D-972C-4496-BEFF-BC8C3920025D}" name="Column8149" dataDxfId="8235"/>
    <tableColumn id="8150" xr3:uid="{ECA65C0B-A293-48E9-89C4-20DF1FFD1DFB}" name="Column8150" dataDxfId="8234"/>
    <tableColumn id="8151" xr3:uid="{46C69D0F-1CA0-4983-B74D-BA925A09C970}" name="Column8151" dataDxfId="8233"/>
    <tableColumn id="8152" xr3:uid="{0FF80CBC-9D88-4CFB-ABA0-E47AF5DA6ADE}" name="Column8152" dataDxfId="8232"/>
    <tableColumn id="8153" xr3:uid="{E0567DCB-1E9C-41D5-8E91-A201C212FAD2}" name="Column8153" dataDxfId="8231"/>
    <tableColumn id="8154" xr3:uid="{0646CDFC-5F20-4EEB-8545-5C7C6E0158F7}" name="Column8154" dataDxfId="8230"/>
    <tableColumn id="8155" xr3:uid="{7A3AEA13-BFFB-45CF-AC03-922FE2291A71}" name="Column8155" dataDxfId="8229"/>
    <tableColumn id="8156" xr3:uid="{33DFAFC5-D323-42CE-9B22-940B82D82B32}" name="Column8156" dataDxfId="8228"/>
    <tableColumn id="8157" xr3:uid="{CB258AA1-180F-4F99-8F32-E5CB6023BC76}" name="Column8157" dataDxfId="8227"/>
    <tableColumn id="8158" xr3:uid="{7F86077D-E2EA-48D1-BB6E-296F89EE6D35}" name="Column8158" dataDxfId="8226"/>
    <tableColumn id="8159" xr3:uid="{89BCED36-D874-4420-BE65-0F9434053DC5}" name="Column8159" dataDxfId="8225"/>
    <tableColumn id="8160" xr3:uid="{3B0EC6BD-133F-45F0-88B4-0D90C53E1C6A}" name="Column8160" dataDxfId="8224"/>
    <tableColumn id="8161" xr3:uid="{192EDC90-335F-4F51-8C8E-63B858C0B087}" name="Column8161" dataDxfId="8223"/>
    <tableColumn id="8162" xr3:uid="{822EA6DA-3714-4F0E-A6B5-D0FA85A28E05}" name="Column8162" dataDxfId="8222"/>
    <tableColumn id="8163" xr3:uid="{1F906B6B-AC31-498F-A4F3-B08EA93473FA}" name="Column8163" dataDxfId="8221"/>
    <tableColumn id="8164" xr3:uid="{9230BC6C-9995-4E13-9803-307EE1A91149}" name="Column8164" dataDxfId="8220"/>
    <tableColumn id="8165" xr3:uid="{F029EFFE-9613-4F57-A138-F0F487368E55}" name="Column8165" dataDxfId="8219"/>
    <tableColumn id="8166" xr3:uid="{B3079410-18F6-4675-8412-E491A9430CCD}" name="Column8166" dataDxfId="8218"/>
    <tableColumn id="8167" xr3:uid="{0F71FA7A-B967-4C9F-827B-5802334E6EC7}" name="Column8167" dataDxfId="8217"/>
    <tableColumn id="8168" xr3:uid="{676BCA4C-FFDA-431E-90BA-53FED68FED08}" name="Column8168" dataDxfId="8216"/>
    <tableColumn id="8169" xr3:uid="{16D13F4D-1C82-408A-885F-AC1186E0ADE2}" name="Column8169" dataDxfId="8215"/>
    <tableColumn id="8170" xr3:uid="{81261EE6-53A3-4781-B0D9-475E28D538E6}" name="Column8170" dataDxfId="8214"/>
    <tableColumn id="8171" xr3:uid="{2470867B-582C-4EC1-A8FB-73F1FDA2AB8D}" name="Column8171" dataDxfId="8213"/>
    <tableColumn id="8172" xr3:uid="{394844A2-5111-4207-A0AD-92E5BA2C5F35}" name="Column8172" dataDxfId="8212"/>
    <tableColumn id="8173" xr3:uid="{D87E29B3-A6A5-4293-A089-5D044D19F30C}" name="Column8173" dataDxfId="8211"/>
    <tableColumn id="8174" xr3:uid="{7E93F3C1-9E37-4CEA-B5F4-1DDB079B4B6A}" name="Column8174" dataDxfId="8210"/>
    <tableColumn id="8175" xr3:uid="{B6368B72-5E78-4E31-836F-4E06F1E1DA25}" name="Column8175" dataDxfId="8209"/>
    <tableColumn id="8176" xr3:uid="{3713B541-F5B8-4B7A-88C8-00A479FFAB5F}" name="Column8176" dataDxfId="8208"/>
    <tableColumn id="8177" xr3:uid="{3788D0DD-6B0B-4227-8ED6-7967EE4E2CA4}" name="Column8177" dataDxfId="8207"/>
    <tableColumn id="8178" xr3:uid="{8DE6640B-DF13-4D9C-9F84-7A2020A02A58}" name="Column8178" dataDxfId="8206"/>
    <tableColumn id="8179" xr3:uid="{174AD51B-EB9B-4158-80A6-724978FE25EA}" name="Column8179" dataDxfId="8205"/>
    <tableColumn id="8180" xr3:uid="{33F777A6-5ABC-48F2-B8B0-C56F8C8975C9}" name="Column8180" dataDxfId="8204"/>
    <tableColumn id="8181" xr3:uid="{79195EDD-DEA0-477B-8B99-6D9CA4720EB1}" name="Column8181" dataDxfId="8203"/>
    <tableColumn id="8182" xr3:uid="{06B95507-9032-4C95-80A1-0CE6AA3E39E6}" name="Column8182" dataDxfId="8202"/>
    <tableColumn id="8183" xr3:uid="{5447B83B-180F-4F1B-868A-7307AE537AD9}" name="Column8183" dataDxfId="8201"/>
    <tableColumn id="8184" xr3:uid="{FFF483F7-92A7-4B70-A2D4-C3B3D9C209E1}" name="Column8184" dataDxfId="8200"/>
    <tableColumn id="8185" xr3:uid="{D3ADDC01-2273-42D4-93E4-2C61E685458E}" name="Column8185" dataDxfId="8199"/>
    <tableColumn id="8186" xr3:uid="{A00549C3-1EEE-4800-AF9F-0992A2657739}" name="Column8186" dataDxfId="8198"/>
    <tableColumn id="8187" xr3:uid="{3370392A-6CAA-4FEF-9218-A9C80C7343CD}" name="Column8187" dataDxfId="8197"/>
    <tableColumn id="8188" xr3:uid="{02A7FE46-5109-4D8D-9229-196F80BBE73D}" name="Column8188" dataDxfId="8196"/>
    <tableColumn id="8189" xr3:uid="{EB155CC5-B157-4B53-BBA2-DAA9211B9154}" name="Column8189" dataDxfId="8195"/>
    <tableColumn id="8190" xr3:uid="{5E6D6713-F401-463E-9D39-E054F776526F}" name="Column8190" dataDxfId="8194"/>
    <tableColumn id="8191" xr3:uid="{16D241B3-AD87-476A-AB44-BF8BC106C54D}" name="Column8191" dataDxfId="8193"/>
    <tableColumn id="8192" xr3:uid="{F8967FD6-9248-412B-A278-02D626117BAD}" name="Column8192" dataDxfId="8192"/>
    <tableColumn id="8193" xr3:uid="{C0AE01C3-4EB0-4136-9E05-FB78F5816171}" name="Column8193" dataDxfId="8191"/>
    <tableColumn id="8194" xr3:uid="{D18DE33D-A514-44E9-B2D0-A0DF7AFE1A0A}" name="Column8194" dataDxfId="8190"/>
    <tableColumn id="8195" xr3:uid="{C466711B-39F6-4157-BA8D-27CAD6C283BC}" name="Column8195" dataDxfId="8189"/>
    <tableColumn id="8196" xr3:uid="{7D304B68-D263-4E44-A61A-689FDFDA8DEE}" name="Column8196" dataDxfId="8188"/>
    <tableColumn id="8197" xr3:uid="{399A7760-69E4-4553-ABC3-F06B0B417979}" name="Column8197" dataDxfId="8187"/>
    <tableColumn id="8198" xr3:uid="{4A7E9A59-5D67-45D0-A8BD-81637D8516BD}" name="Column8198" dataDxfId="8186"/>
    <tableColumn id="8199" xr3:uid="{5CD5E487-58C5-4B27-B8E0-69DFCAE5F7EF}" name="Column8199" dataDxfId="8185"/>
    <tableColumn id="8200" xr3:uid="{52552822-1151-451F-97EC-6629CA666D17}" name="Column8200" dataDxfId="8184"/>
    <tableColumn id="8201" xr3:uid="{073F1489-83F9-4565-A96D-99F431D57D3A}" name="Column8201" dataDxfId="8183"/>
    <tableColumn id="8202" xr3:uid="{BCBE5C84-1DBE-47A8-A666-6BFB5912E6E5}" name="Column8202" dataDxfId="8182"/>
    <tableColumn id="8203" xr3:uid="{390F05C2-C40D-4365-897A-D8F0ACC57736}" name="Column8203" dataDxfId="8181"/>
    <tableColumn id="8204" xr3:uid="{1DDE9FFE-007B-4C92-9764-B40100247277}" name="Column8204" dataDxfId="8180"/>
    <tableColumn id="8205" xr3:uid="{0C162174-F6F2-4BB3-89E8-558282BD504A}" name="Column8205" dataDxfId="8179"/>
    <tableColumn id="8206" xr3:uid="{6050BF81-D2A3-40A5-A4B7-47925EAFE13B}" name="Column8206" dataDxfId="8178"/>
    <tableColumn id="8207" xr3:uid="{D16696E4-53C6-485A-90A0-C4A451C1B9B3}" name="Column8207" dataDxfId="8177"/>
    <tableColumn id="8208" xr3:uid="{37D5416A-3AB7-40F9-A288-805D4EDA572E}" name="Column8208" dataDxfId="8176"/>
    <tableColumn id="8209" xr3:uid="{2B7C4E86-CE88-4F56-9D1B-3458BE916ABF}" name="Column8209" dataDxfId="8175"/>
    <tableColumn id="8210" xr3:uid="{FF8F6049-956B-4C30-8F7C-DE8A6D53C89B}" name="Column8210" dataDxfId="8174"/>
    <tableColumn id="8211" xr3:uid="{45916D16-28FB-4697-9406-E5B333B70C0D}" name="Column8211" dataDxfId="8173"/>
    <tableColumn id="8212" xr3:uid="{63CF7625-1276-4136-A4C6-92A20A265988}" name="Column8212" dataDxfId="8172"/>
    <tableColumn id="8213" xr3:uid="{C4AA2DB3-EF47-460A-B1A4-F83ED1CBB203}" name="Column8213" dataDxfId="8171"/>
    <tableColumn id="8214" xr3:uid="{4681EFCD-FA8C-408E-BF2E-6A3E8A96D5DD}" name="Column8214" dataDxfId="8170"/>
    <tableColumn id="8215" xr3:uid="{945E949C-DE6D-4C63-B567-C6CF721C9081}" name="Column8215" dataDxfId="8169"/>
    <tableColumn id="8216" xr3:uid="{E7F12843-38F3-4D1F-AF05-ADE8D1B58F37}" name="Column8216" dataDxfId="8168"/>
    <tableColumn id="8217" xr3:uid="{D9361CDB-93AD-4ECD-944C-74F9097F106F}" name="Column8217" dataDxfId="8167"/>
    <tableColumn id="8218" xr3:uid="{5876BF11-888C-499F-81BD-A73BB92C4684}" name="Column8218" dataDxfId="8166"/>
    <tableColumn id="8219" xr3:uid="{1B4BAD7D-2FF2-4E00-81CF-646900E5D1A3}" name="Column8219" dataDxfId="8165"/>
    <tableColumn id="8220" xr3:uid="{C87CEA94-5EFA-4720-95FE-B15E0B3D6748}" name="Column8220" dataDxfId="8164"/>
    <tableColumn id="8221" xr3:uid="{43507CBC-2D45-45EC-AFB2-C37D04C063F6}" name="Column8221" dataDxfId="8163"/>
    <tableColumn id="8222" xr3:uid="{1B6F29FE-8B56-4F56-93B5-95D1BC6F0B44}" name="Column8222" dataDxfId="8162"/>
    <tableColumn id="8223" xr3:uid="{D42E0393-29E2-447E-A71A-D994A1BB9B94}" name="Column8223" dataDxfId="8161"/>
    <tableColumn id="8224" xr3:uid="{4AA35B4C-DDC6-4D02-A4D7-C1FC755EA56E}" name="Column8224" dataDxfId="8160"/>
    <tableColumn id="8225" xr3:uid="{EFB6E458-F7AE-4716-9FD6-03CA36B40345}" name="Column8225" dataDxfId="8159"/>
    <tableColumn id="8226" xr3:uid="{98691C60-6DA6-460C-A38E-FCE19AAA3D62}" name="Column8226" dataDxfId="8158"/>
    <tableColumn id="8227" xr3:uid="{D1DE79F8-FCCD-46DB-9A0F-A89E08732E43}" name="Column8227" dataDxfId="8157"/>
    <tableColumn id="8228" xr3:uid="{DE7BFBA2-DC8E-4A0B-B2F8-2D63BC165DB5}" name="Column8228" dataDxfId="8156"/>
    <tableColumn id="8229" xr3:uid="{05CCB331-68F1-447B-B7AE-D6BD3A2E99C2}" name="Column8229" dataDxfId="8155"/>
    <tableColumn id="8230" xr3:uid="{75798E65-1E03-4600-A1DE-5CA2ACA6F888}" name="Column8230" dataDxfId="8154"/>
    <tableColumn id="8231" xr3:uid="{F8406FF7-B200-4A89-89BF-7FD4C2CAC0E4}" name="Column8231" dataDxfId="8153"/>
    <tableColumn id="8232" xr3:uid="{2C290C55-19E5-4EE7-83C4-69F7D2E64277}" name="Column8232" dataDxfId="8152"/>
    <tableColumn id="8233" xr3:uid="{E4B4E34C-4D82-4805-B71C-B3EE95BD83C3}" name="Column8233" dataDxfId="8151"/>
    <tableColumn id="8234" xr3:uid="{4D0A9362-C0B0-4FA9-8037-D32CC2AAE4D3}" name="Column8234" dataDxfId="8150"/>
    <tableColumn id="8235" xr3:uid="{D6F235EB-362C-4C4A-A6BD-71CAD7319507}" name="Column8235" dataDxfId="8149"/>
    <tableColumn id="8236" xr3:uid="{C63BE8AB-009F-4964-BEBC-2E5CF90AAD1D}" name="Column8236" dataDxfId="8148"/>
    <tableColumn id="8237" xr3:uid="{297BB863-2152-4678-BD67-7ED6F014A367}" name="Column8237" dataDxfId="8147"/>
    <tableColumn id="8238" xr3:uid="{ED79B7F8-5089-49C6-BE2F-283591F2AE92}" name="Column8238" dataDxfId="8146"/>
    <tableColumn id="8239" xr3:uid="{52D0428A-1A1A-4BAB-8CE9-B1D5E8F9DA78}" name="Column8239" dataDxfId="8145"/>
    <tableColumn id="8240" xr3:uid="{C19065BD-35EA-4251-B850-CC757817496E}" name="Column8240" dataDxfId="8144"/>
    <tableColumn id="8241" xr3:uid="{C6714BC6-184E-40A4-B3E7-A2B46AF74CE0}" name="Column8241" dataDxfId="8143"/>
    <tableColumn id="8242" xr3:uid="{378474A6-CAB7-47CE-A1EA-9DEF245D056C}" name="Column8242" dataDxfId="8142"/>
    <tableColumn id="8243" xr3:uid="{A2196B52-CCB8-4133-BA34-E69ACB5BC2A2}" name="Column8243" dataDxfId="8141"/>
    <tableColumn id="8244" xr3:uid="{5E5697ED-F6E3-433C-950E-7F4B88CA9D49}" name="Column8244" dataDxfId="8140"/>
    <tableColumn id="8245" xr3:uid="{FB9EAF3A-A9F2-4265-9DA8-9B98E3B13DA0}" name="Column8245" dataDxfId="8139"/>
    <tableColumn id="8246" xr3:uid="{3E5DAB27-8115-475C-91B7-24D96A4B97CA}" name="Column8246" dataDxfId="8138"/>
    <tableColumn id="8247" xr3:uid="{B1165955-2C02-41FD-94FC-2833A4530038}" name="Column8247" dataDxfId="8137"/>
    <tableColumn id="8248" xr3:uid="{4D7F6335-E6A6-4259-B19D-0F05FFBA40B0}" name="Column8248" dataDxfId="8136"/>
    <tableColumn id="8249" xr3:uid="{7C7A1EB7-F399-4F8A-8ACC-9D8D095E5BF2}" name="Column8249" dataDxfId="8135"/>
    <tableColumn id="8250" xr3:uid="{9B2C8CE8-F52D-4AF0-8A08-2D58598F12E0}" name="Column8250" dataDxfId="8134"/>
    <tableColumn id="8251" xr3:uid="{11665807-71C6-4755-97FB-A65C885DD36C}" name="Column8251" dataDxfId="8133"/>
    <tableColumn id="8252" xr3:uid="{47748626-24B0-4BB0-A1BD-F39A805F8777}" name="Column8252" dataDxfId="8132"/>
    <tableColumn id="8253" xr3:uid="{110FAB89-4242-453E-8333-0D1D14041255}" name="Column8253" dataDxfId="8131"/>
    <tableColumn id="8254" xr3:uid="{B4CED53C-C99F-4CB5-B3A9-AD8737BBF62D}" name="Column8254" dataDxfId="8130"/>
    <tableColumn id="8255" xr3:uid="{FFBE8033-4001-4D9A-8AB2-31F8C0E96A26}" name="Column8255" dataDxfId="8129"/>
    <tableColumn id="8256" xr3:uid="{00630636-8AD7-40C4-92FD-E5B78F57C124}" name="Column8256" dataDxfId="8128"/>
    <tableColumn id="8257" xr3:uid="{835AF5E3-F2B9-4C0D-83D3-C819B7B0245F}" name="Column8257" dataDxfId="8127"/>
    <tableColumn id="8258" xr3:uid="{11F80291-7EB7-4AFA-9B05-AA4F08D0E858}" name="Column8258" dataDxfId="8126"/>
    <tableColumn id="8259" xr3:uid="{44B91437-382B-42F4-BE87-ED2C84AEC328}" name="Column8259" dataDxfId="8125"/>
    <tableColumn id="8260" xr3:uid="{3007E1A2-B3CD-43DC-9DD4-3C9FBF71FB22}" name="Column8260" dataDxfId="8124"/>
    <tableColumn id="8261" xr3:uid="{F2D4B25B-88C6-46F6-A686-A5315F072DF8}" name="Column8261" dataDxfId="8123"/>
    <tableColumn id="8262" xr3:uid="{051850AA-C9FD-4318-A4E7-744C5689FEE9}" name="Column8262" dataDxfId="8122"/>
    <tableColumn id="8263" xr3:uid="{27D8B6A2-56F2-4CE6-B5FF-BEC4030197D9}" name="Column8263" dataDxfId="8121"/>
    <tableColumn id="8264" xr3:uid="{76B0B04A-F8E0-45B9-B9A7-F4AD5A233E9A}" name="Column8264" dataDxfId="8120"/>
    <tableColumn id="8265" xr3:uid="{09AB2A43-D0B4-4299-88CA-D1C36A0E5BF4}" name="Column8265" dataDxfId="8119"/>
    <tableColumn id="8266" xr3:uid="{37612BB1-4C0E-4735-807C-95486BBE8708}" name="Column8266" dataDxfId="8118"/>
    <tableColumn id="8267" xr3:uid="{181E4E75-8DA8-431A-93CB-808DCB2ADF3E}" name="Column8267" dataDxfId="8117"/>
    <tableColumn id="8268" xr3:uid="{C285C9B4-0575-4A19-B6CA-683F9D6DF673}" name="Column8268" dataDxfId="8116"/>
    <tableColumn id="8269" xr3:uid="{70DCE1CD-E098-4B3B-BBD3-B677F1E736AE}" name="Column8269" dataDxfId="8115"/>
    <tableColumn id="8270" xr3:uid="{1A0EDEAF-2D47-4D11-B017-7A2A3BFD3609}" name="Column8270" dataDxfId="8114"/>
    <tableColumn id="8271" xr3:uid="{927F35AB-FE34-42C9-A23C-4DB4E2DB0EF2}" name="Column8271" dataDxfId="8113"/>
    <tableColumn id="8272" xr3:uid="{6FCC92F8-73CB-4C5C-8C41-B1E2BCB055AF}" name="Column8272" dataDxfId="8112"/>
    <tableColumn id="8273" xr3:uid="{129524E7-87AB-44EC-B890-085200088323}" name="Column8273" dataDxfId="8111"/>
    <tableColumn id="8274" xr3:uid="{3ECF9C3E-9394-49DB-B0CC-56C45FD9F509}" name="Column8274" dataDxfId="8110"/>
    <tableColumn id="8275" xr3:uid="{29FB2E34-009D-4C4C-ADBB-257D620E0E51}" name="Column8275" dataDxfId="8109"/>
    <tableColumn id="8276" xr3:uid="{190845AE-1366-4D16-80B1-644991FBEBE6}" name="Column8276" dataDxfId="8108"/>
    <tableColumn id="8277" xr3:uid="{4255B132-2B99-47A0-A327-226AD4D2EA0F}" name="Column8277" dataDxfId="8107"/>
    <tableColumn id="8278" xr3:uid="{E5D13C93-2C62-46FC-BE62-CF6BA382D035}" name="Column8278" dataDxfId="8106"/>
    <tableColumn id="8279" xr3:uid="{677E7C86-EEB6-4817-837A-D875A8FB0359}" name="Column8279" dataDxfId="8105"/>
    <tableColumn id="8280" xr3:uid="{E8869331-95CB-444F-B822-D0B9A0781FB7}" name="Column8280" dataDxfId="8104"/>
    <tableColumn id="8281" xr3:uid="{50053C72-482E-435A-8E7E-38FD91DFDE0F}" name="Column8281" dataDxfId="8103"/>
    <tableColumn id="8282" xr3:uid="{2B341094-C218-4896-AE02-0D8C063BC91E}" name="Column8282" dataDxfId="8102"/>
    <tableColumn id="8283" xr3:uid="{FFCA9040-AB8D-4CB9-9582-53F3B123A57C}" name="Column8283" dataDxfId="8101"/>
    <tableColumn id="8284" xr3:uid="{95224C6A-3559-4A61-BB6A-E31A89C8451C}" name="Column8284" dataDxfId="8100"/>
    <tableColumn id="8285" xr3:uid="{F98369EA-108F-41B0-868D-78250C074F76}" name="Column8285" dataDxfId="8099"/>
    <tableColumn id="8286" xr3:uid="{BDC39B4C-72CC-4B59-81C9-5BE23C01CCBA}" name="Column8286" dataDxfId="8098"/>
    <tableColumn id="8287" xr3:uid="{3FE8EEBC-7A95-4B4A-A1DA-51948F52C03A}" name="Column8287" dataDxfId="8097"/>
    <tableColumn id="8288" xr3:uid="{75A6695C-109E-40D0-A58A-C2B709B9E85A}" name="Column8288" dataDxfId="8096"/>
    <tableColumn id="8289" xr3:uid="{23116673-6133-43DF-B877-44ECD6E62EF4}" name="Column8289" dataDxfId="8095"/>
    <tableColumn id="8290" xr3:uid="{CF8A90B2-DE1C-467B-ABB9-2611AECDC7F4}" name="Column8290" dataDxfId="8094"/>
    <tableColumn id="8291" xr3:uid="{DFEF9F22-51A0-4284-AC1E-88B5A6DB295E}" name="Column8291" dataDxfId="8093"/>
    <tableColumn id="8292" xr3:uid="{1095ACC9-B2B0-42EF-A731-4A11DE162E66}" name="Column8292" dataDxfId="8092"/>
    <tableColumn id="8293" xr3:uid="{80B0AA0C-51A8-4FA6-9954-99D0678A238D}" name="Column8293" dataDxfId="8091"/>
    <tableColumn id="8294" xr3:uid="{F93CA95B-0E78-4EA6-853C-2F150801A141}" name="Column8294" dataDxfId="8090"/>
    <tableColumn id="8295" xr3:uid="{8973054A-23E4-4B9D-8737-E1CAE54CDB12}" name="Column8295" dataDxfId="8089"/>
    <tableColumn id="8296" xr3:uid="{FCC70B90-B623-4687-92D2-A53BA47AB106}" name="Column8296" dataDxfId="8088"/>
    <tableColumn id="8297" xr3:uid="{5739ED8B-8AD3-4123-99C1-7B8E5F030E0B}" name="Column8297" dataDxfId="8087"/>
    <tableColumn id="8298" xr3:uid="{9009867F-0EFF-4A09-830A-84E06350BB99}" name="Column8298" dataDxfId="8086"/>
    <tableColumn id="8299" xr3:uid="{325D89DB-B7DD-4E3A-B51E-ACD75DBC08E8}" name="Column8299" dataDxfId="8085"/>
    <tableColumn id="8300" xr3:uid="{C77ECC85-D15D-4FAF-ADA7-3E8CD8839EFB}" name="Column8300" dataDxfId="8084"/>
    <tableColumn id="8301" xr3:uid="{7438A048-18CD-4164-BE42-CC49B3B434C3}" name="Column8301" dataDxfId="8083"/>
    <tableColumn id="8302" xr3:uid="{BF485780-3AAB-4F29-A71E-39D1A0D88BB5}" name="Column8302" dataDxfId="8082"/>
    <tableColumn id="8303" xr3:uid="{6B6E156A-F2D2-4A00-A4C7-DFEE3A453E96}" name="Column8303" dataDxfId="8081"/>
    <tableColumn id="8304" xr3:uid="{86E58746-B976-4C20-88BF-5350C9E5C2BD}" name="Column8304" dataDxfId="8080"/>
    <tableColumn id="8305" xr3:uid="{D3B2E22F-14DE-4784-A2E0-C33E3147EF18}" name="Column8305" dataDxfId="8079"/>
    <tableColumn id="8306" xr3:uid="{38219FA6-1902-4D31-921C-41DD6326D517}" name="Column8306" dataDxfId="8078"/>
    <tableColumn id="8307" xr3:uid="{92896540-2688-416A-BFDB-7367B0824252}" name="Column8307" dataDxfId="8077"/>
    <tableColumn id="8308" xr3:uid="{A43765A3-86F0-4481-B3CD-E4B745D2ACBD}" name="Column8308" dataDxfId="8076"/>
    <tableColumn id="8309" xr3:uid="{0DBE2145-8694-4232-BDFF-80B735B317DD}" name="Column8309" dataDxfId="8075"/>
    <tableColumn id="8310" xr3:uid="{0915D4C1-DC35-4E69-B663-461ABA15A3C1}" name="Column8310" dataDxfId="8074"/>
    <tableColumn id="8311" xr3:uid="{46A44649-FC57-4435-AAE9-44494E26EA08}" name="Column8311" dataDxfId="8073"/>
    <tableColumn id="8312" xr3:uid="{B819D184-8144-4D6A-ACA6-F614172FCABD}" name="Column8312" dataDxfId="8072"/>
    <tableColumn id="8313" xr3:uid="{7029C3F0-D5DB-4CA8-8118-9AA9B7B44F01}" name="Column8313" dataDxfId="8071"/>
    <tableColumn id="8314" xr3:uid="{FD57EAB5-AFC3-43DD-8FEA-E40CE643135E}" name="Column8314" dataDxfId="8070"/>
    <tableColumn id="8315" xr3:uid="{83226643-BFDD-45F5-B8E3-D6E7D4E18287}" name="Column8315" dataDxfId="8069"/>
    <tableColumn id="8316" xr3:uid="{85A26E62-2D83-4961-8978-3B1E4CCEC45D}" name="Column8316" dataDxfId="8068"/>
    <tableColumn id="8317" xr3:uid="{1930DD16-9DAA-420F-8082-CAAA1833D59C}" name="Column8317" dataDxfId="8067"/>
    <tableColumn id="8318" xr3:uid="{94101BA7-26CF-4C56-AD0D-015FC7F3E018}" name="Column8318" dataDxfId="8066"/>
    <tableColumn id="8319" xr3:uid="{3B5C237D-AF1A-4E48-959F-0EF1D8C1CECB}" name="Column8319" dataDxfId="8065"/>
    <tableColumn id="8320" xr3:uid="{7BA48CC0-5453-4C11-85C9-73C89563ED64}" name="Column8320" dataDxfId="8064"/>
    <tableColumn id="8321" xr3:uid="{91071A5F-D1BC-4AFC-8C88-65953F4C8A1C}" name="Column8321" dataDxfId="8063"/>
    <tableColumn id="8322" xr3:uid="{9C44990F-D124-43E8-A13B-D623BC441717}" name="Column8322" dataDxfId="8062"/>
    <tableColumn id="8323" xr3:uid="{BFDB31B9-2405-40C9-A911-2913822A5330}" name="Column8323" dataDxfId="8061"/>
    <tableColumn id="8324" xr3:uid="{4176475C-9E47-45C5-9ADD-A49988BD802F}" name="Column8324" dataDxfId="8060"/>
    <tableColumn id="8325" xr3:uid="{C43FCF6C-E4BE-41D3-B98B-2A98BAAFC0E7}" name="Column8325" dataDxfId="8059"/>
    <tableColumn id="8326" xr3:uid="{E635044C-1E30-4996-ABB2-ACC2F61C42F4}" name="Column8326" dataDxfId="8058"/>
    <tableColumn id="8327" xr3:uid="{A9CA9B67-D7FD-4363-AAEA-0DA0E99BE3B6}" name="Column8327" dataDxfId="8057"/>
    <tableColumn id="8328" xr3:uid="{D03269B3-4C49-495E-8B95-9A2A2FC2BDCD}" name="Column8328" dataDxfId="8056"/>
    <tableColumn id="8329" xr3:uid="{447D6081-5122-475E-BE74-770D131309E8}" name="Column8329" dataDxfId="8055"/>
    <tableColumn id="8330" xr3:uid="{AA1EA88B-A876-47DA-B82F-F59A9295D9E5}" name="Column8330" dataDxfId="8054"/>
    <tableColumn id="8331" xr3:uid="{BFE408D7-03B6-4711-9338-F599E2F53FE7}" name="Column8331" dataDxfId="8053"/>
    <tableColumn id="8332" xr3:uid="{64A78D91-E5C3-45C7-8AFC-FB068F5906EE}" name="Column8332" dataDxfId="8052"/>
    <tableColumn id="8333" xr3:uid="{D0B389CA-AF57-4EB2-A4AE-6547924CE5DC}" name="Column8333" dataDxfId="8051"/>
    <tableColumn id="8334" xr3:uid="{E9A652FD-B661-487B-BB58-2F77247BD4D8}" name="Column8334" dataDxfId="8050"/>
    <tableColumn id="8335" xr3:uid="{5DCEB712-AFF1-46B0-80B8-DC23134B85C2}" name="Column8335" dataDxfId="8049"/>
    <tableColumn id="8336" xr3:uid="{12328C7E-DBEE-4150-8C44-A5B397A142F9}" name="Column8336" dataDxfId="8048"/>
    <tableColumn id="8337" xr3:uid="{ED7013D1-31BE-454D-9A2E-B305D3A803A2}" name="Column8337" dataDxfId="8047"/>
    <tableColumn id="8338" xr3:uid="{396CDABA-A6BE-420C-A6A3-167F2BA0B054}" name="Column8338" dataDxfId="8046"/>
    <tableColumn id="8339" xr3:uid="{A3FB1B43-1C3A-4EFB-A938-6512925D06AA}" name="Column8339" dataDxfId="8045"/>
    <tableColumn id="8340" xr3:uid="{E8AF09D8-EDB8-4117-8710-B3CEBB83CC00}" name="Column8340" dataDxfId="8044"/>
    <tableColumn id="8341" xr3:uid="{50E878F9-C8BA-441D-A8B1-616C88DF8ED2}" name="Column8341" dataDxfId="8043"/>
    <tableColumn id="8342" xr3:uid="{4841FE8A-C1E2-48E7-968F-6A0C581B29FA}" name="Column8342" dataDxfId="8042"/>
    <tableColumn id="8343" xr3:uid="{96128D16-EA00-4E10-B30E-6E1DB4CBF475}" name="Column8343" dataDxfId="8041"/>
    <tableColumn id="8344" xr3:uid="{3D735E8F-D4FA-468B-A5EC-75F7330E5709}" name="Column8344" dataDxfId="8040"/>
    <tableColumn id="8345" xr3:uid="{30652A3B-1DDC-4B28-B916-6CB746655C67}" name="Column8345" dataDxfId="8039"/>
    <tableColumn id="8346" xr3:uid="{724DCBFD-45D6-46CE-BCFE-9429276F0E1B}" name="Column8346" dataDxfId="8038"/>
    <tableColumn id="8347" xr3:uid="{9CF62320-1183-4D82-81C5-22DA4B9C6797}" name="Column8347" dataDxfId="8037"/>
    <tableColumn id="8348" xr3:uid="{C66B6E20-9389-43B2-B236-562FBF8664CD}" name="Column8348" dataDxfId="8036"/>
    <tableColumn id="8349" xr3:uid="{331B5221-C71C-44A9-9E3D-3A2728230843}" name="Column8349" dataDxfId="8035"/>
    <tableColumn id="8350" xr3:uid="{598007AD-C3F2-46BC-B61D-FADD6F4067CB}" name="Column8350" dataDxfId="8034"/>
    <tableColumn id="8351" xr3:uid="{E0643381-08A3-4A9F-90CB-D50E97F6E61B}" name="Column8351" dataDxfId="8033"/>
    <tableColumn id="8352" xr3:uid="{122131D9-1621-4D82-AE52-9C45637B47DB}" name="Column8352" dataDxfId="8032"/>
    <tableColumn id="8353" xr3:uid="{8DA9C96B-7FF3-4C21-A284-3A351D533443}" name="Column8353" dataDxfId="8031"/>
    <tableColumn id="8354" xr3:uid="{10D7FE36-1A0D-4AD5-92C7-020D650DF770}" name="Column8354" dataDxfId="8030"/>
    <tableColumn id="8355" xr3:uid="{0B1D5290-56C6-432E-A84C-DB6B54A8494F}" name="Column8355" dataDxfId="8029"/>
    <tableColumn id="8356" xr3:uid="{18D64671-6DAA-4DB2-B8B4-396052C3F1C7}" name="Column8356" dataDxfId="8028"/>
    <tableColumn id="8357" xr3:uid="{7ED73FDB-C865-4A5F-BA02-A3CE47BF3DD8}" name="Column8357" dataDxfId="8027"/>
    <tableColumn id="8358" xr3:uid="{1084CF0C-FF7F-4140-8075-19B0DAC8EAE6}" name="Column8358" dataDxfId="8026"/>
    <tableColumn id="8359" xr3:uid="{D73F6A72-3465-4298-B8F7-FE6BBB8985B0}" name="Column8359" dataDxfId="8025"/>
    <tableColumn id="8360" xr3:uid="{15C9828D-692A-4F48-9B9C-0DE8E42E563F}" name="Column8360" dataDxfId="8024"/>
    <tableColumn id="8361" xr3:uid="{A36EA8A2-873D-476F-B9DE-44FB4659CCEA}" name="Column8361" dataDxfId="8023"/>
    <tableColumn id="8362" xr3:uid="{339B1C36-F7EA-434B-82E1-03AE0D00D305}" name="Column8362" dataDxfId="8022"/>
    <tableColumn id="8363" xr3:uid="{7972239D-4372-4DDB-838F-21E79FED6544}" name="Column8363" dataDxfId="8021"/>
    <tableColumn id="8364" xr3:uid="{82CF5B77-96FF-4FD4-93C0-D1AB1383D99D}" name="Column8364" dataDxfId="8020"/>
    <tableColumn id="8365" xr3:uid="{CFBC02A1-C9B5-48D6-ACD2-005C65108F8D}" name="Column8365" dataDxfId="8019"/>
    <tableColumn id="8366" xr3:uid="{5F5F5609-D907-436A-B794-5EFD59585333}" name="Column8366" dataDxfId="8018"/>
    <tableColumn id="8367" xr3:uid="{11AEEFE9-1C01-4CB8-AA07-A1245788AA65}" name="Column8367" dataDxfId="8017"/>
    <tableColumn id="8368" xr3:uid="{356A3E52-7D58-40D4-AC5B-DD0055C13569}" name="Column8368" dataDxfId="8016"/>
    <tableColumn id="8369" xr3:uid="{3D12028D-BD3B-471C-A80D-B95AFC6D1BC1}" name="Column8369" dataDxfId="8015"/>
    <tableColumn id="8370" xr3:uid="{A1E4015C-6A3F-4784-8A5C-188251667EFB}" name="Column8370" dataDxfId="8014"/>
    <tableColumn id="8371" xr3:uid="{5A3F445C-4D14-47D3-8ED8-ABEFE1D30D33}" name="Column8371" dataDxfId="8013"/>
    <tableColumn id="8372" xr3:uid="{599E57E3-4F0D-4506-9A79-2756243D1B98}" name="Column8372" dataDxfId="8012"/>
    <tableColumn id="8373" xr3:uid="{2565B188-26C2-4E37-9325-27D2D5C700F9}" name="Column8373" dataDxfId="8011"/>
    <tableColumn id="8374" xr3:uid="{08C30071-F06C-4206-8CC3-3DAE2F08AEC8}" name="Column8374" dataDxfId="8010"/>
    <tableColumn id="8375" xr3:uid="{621EEA8A-EDD0-4658-B4B9-1603DDCD3000}" name="Column8375" dataDxfId="8009"/>
    <tableColumn id="8376" xr3:uid="{67234CB2-A927-4D72-8D7A-A9F67C3DDCBD}" name="Column8376" dataDxfId="8008"/>
    <tableColumn id="8377" xr3:uid="{01291D2C-8E68-41BF-9DB7-4E927E523FD5}" name="Column8377" dataDxfId="8007"/>
    <tableColumn id="8378" xr3:uid="{E7B56F9A-B799-4747-8C70-724FCC794C67}" name="Column8378" dataDxfId="8006"/>
    <tableColumn id="8379" xr3:uid="{4B71FF5C-1536-4851-862F-646A1652B5CC}" name="Column8379" dataDxfId="8005"/>
    <tableColumn id="8380" xr3:uid="{30B13C78-D3D6-4AFA-B992-80D216144A11}" name="Column8380" dataDxfId="8004"/>
    <tableColumn id="8381" xr3:uid="{B0DF3615-7125-47E3-B834-CC802146EFA6}" name="Column8381" dataDxfId="8003"/>
    <tableColumn id="8382" xr3:uid="{C3CDD307-93D1-4BC1-9717-C8EB676CFA27}" name="Column8382" dataDxfId="8002"/>
    <tableColumn id="8383" xr3:uid="{45189B29-1D0D-4B61-85DB-9A8CA7082ECF}" name="Column8383" dataDxfId="8001"/>
    <tableColumn id="8384" xr3:uid="{C1D7EF1E-7363-4BFE-8479-1B184D6FF3F1}" name="Column8384" dataDxfId="8000"/>
    <tableColumn id="8385" xr3:uid="{0D39B7B8-3A48-43FB-B13A-DC694ED0B526}" name="Column8385" dataDxfId="7999"/>
    <tableColumn id="8386" xr3:uid="{410E69DB-C93E-4348-A471-EECEAE3AFD4D}" name="Column8386" dataDxfId="7998"/>
    <tableColumn id="8387" xr3:uid="{5F96771F-39DE-443B-B7AA-DFF245847267}" name="Column8387" dataDxfId="7997"/>
    <tableColumn id="8388" xr3:uid="{BF552791-16E5-4294-AFAD-0B789EC301F0}" name="Column8388" dataDxfId="7996"/>
    <tableColumn id="8389" xr3:uid="{50A61535-255B-4593-B29F-6D91AB0664BF}" name="Column8389" dataDxfId="7995"/>
    <tableColumn id="8390" xr3:uid="{5A733BE2-8C53-49DF-B839-F1D9EC2CF00A}" name="Column8390" dataDxfId="7994"/>
    <tableColumn id="8391" xr3:uid="{C129FD84-2A81-4131-A806-C3C5A5E6E384}" name="Column8391" dataDxfId="7993"/>
    <tableColumn id="8392" xr3:uid="{3584C8B1-E445-4CF5-BB3A-992C0CCA3603}" name="Column8392" dataDxfId="7992"/>
    <tableColumn id="8393" xr3:uid="{B46AA7CD-A528-4DD4-A652-4C54D19507E3}" name="Column8393" dataDxfId="7991"/>
    <tableColumn id="8394" xr3:uid="{8A1FA646-C5D4-4874-A117-E4EC6EB05487}" name="Column8394" dataDxfId="7990"/>
    <tableColumn id="8395" xr3:uid="{AFA67CDE-5E18-4186-847C-B43E6C3382B9}" name="Column8395" dataDxfId="7989"/>
    <tableColumn id="8396" xr3:uid="{8FEA9CD2-73F8-492C-BD78-AFEFC37077C5}" name="Column8396" dataDxfId="7988"/>
    <tableColumn id="8397" xr3:uid="{322057AB-6B38-406E-A7E9-983554988161}" name="Column8397" dataDxfId="7987"/>
    <tableColumn id="8398" xr3:uid="{3C611455-C773-49CF-B2C7-A250C5099B1E}" name="Column8398" dataDxfId="7986"/>
    <tableColumn id="8399" xr3:uid="{014E1AC7-4B3B-4BB9-B64E-BEA3B1C9F5DF}" name="Column8399" dataDxfId="7985"/>
    <tableColumn id="8400" xr3:uid="{881E94FA-CDB7-45C9-806A-C8F6ADE984BC}" name="Column8400" dataDxfId="7984"/>
    <tableColumn id="8401" xr3:uid="{C277C610-6674-4F3A-9D5D-E3A55C4E33C6}" name="Column8401" dataDxfId="7983"/>
    <tableColumn id="8402" xr3:uid="{749EE2AA-E83D-47DA-826B-234F1DC35F5E}" name="Column8402" dataDxfId="7982"/>
    <tableColumn id="8403" xr3:uid="{2948CCBE-4E5C-48CF-B90C-2E12874D3BD7}" name="Column8403" dataDxfId="7981"/>
    <tableColumn id="8404" xr3:uid="{CFE721CD-C50F-4962-8EEF-CFEF46C284F6}" name="Column8404" dataDxfId="7980"/>
    <tableColumn id="8405" xr3:uid="{4945574F-5303-4269-BC38-3BE520DE0D0E}" name="Column8405" dataDxfId="7979"/>
    <tableColumn id="8406" xr3:uid="{9B7CC89C-320E-47C1-9247-28C52DE43C7C}" name="Column8406" dataDxfId="7978"/>
    <tableColumn id="8407" xr3:uid="{6FD281C1-379E-4C61-9B18-FA78750CED30}" name="Column8407" dataDxfId="7977"/>
    <tableColumn id="8408" xr3:uid="{E6F4EAEC-199A-4493-8842-A3C06CBAA13D}" name="Column8408" dataDxfId="7976"/>
    <tableColumn id="8409" xr3:uid="{6859C53B-F285-47C8-BE94-70E1C8029FFA}" name="Column8409" dataDxfId="7975"/>
    <tableColumn id="8410" xr3:uid="{438836BB-FEFF-46FB-BBD1-05AFE52383BB}" name="Column8410" dataDxfId="7974"/>
    <tableColumn id="8411" xr3:uid="{8197529D-1C0A-4500-ADFA-EBE203F6904A}" name="Column8411" dataDxfId="7973"/>
    <tableColumn id="8412" xr3:uid="{2F4022B8-4F61-4AC3-A6D7-91F9DB37E8A7}" name="Column8412" dataDxfId="7972"/>
    <tableColumn id="8413" xr3:uid="{2F23B862-8A62-4F55-82CD-44A7A637F8C6}" name="Column8413" dataDxfId="7971"/>
    <tableColumn id="8414" xr3:uid="{80570492-40F1-41BF-B8F0-880DD670BBCC}" name="Column8414" dataDxfId="7970"/>
    <tableColumn id="8415" xr3:uid="{D5954B75-2FA4-47E3-888B-AC84C99C8EEF}" name="Column8415" dataDxfId="7969"/>
    <tableColumn id="8416" xr3:uid="{010A893C-689A-4702-A588-EF31EE1C77A1}" name="Column8416" dataDxfId="7968"/>
    <tableColumn id="8417" xr3:uid="{EF26031B-40B3-477D-9892-C84D12ADDAD2}" name="Column8417" dataDxfId="7967"/>
    <tableColumn id="8418" xr3:uid="{41B73399-3AC4-40ED-A8F9-9F82C23F1A50}" name="Column8418" dataDxfId="7966"/>
    <tableColumn id="8419" xr3:uid="{A2AB79E4-080E-4F8E-997C-1431C8BE755C}" name="Column8419" dataDxfId="7965"/>
    <tableColumn id="8420" xr3:uid="{5D0ABF8F-11CF-421A-B53C-F7289171CE34}" name="Column8420" dataDxfId="7964"/>
    <tableColumn id="8421" xr3:uid="{FF525795-7F00-4FBE-9907-36ED209907BC}" name="Column8421" dataDxfId="7963"/>
    <tableColumn id="8422" xr3:uid="{B94284A4-42DC-4102-80DC-4C0163E40680}" name="Column8422" dataDxfId="7962"/>
    <tableColumn id="8423" xr3:uid="{06F5A407-EE38-44C2-8553-EF7916958388}" name="Column8423" dataDxfId="7961"/>
    <tableColumn id="8424" xr3:uid="{49CACF1F-F4C0-4A23-AE7F-83B46B6B8B94}" name="Column8424" dataDxfId="7960"/>
    <tableColumn id="8425" xr3:uid="{4070C32F-92C8-418D-8F0E-9046D5154F29}" name="Column8425" dataDxfId="7959"/>
    <tableColumn id="8426" xr3:uid="{C166984F-7E5F-41CD-86D6-9B42B2937C39}" name="Column8426" dataDxfId="7958"/>
    <tableColumn id="8427" xr3:uid="{097A89C1-BFC0-44D4-A6F3-78DA5E1BCAE1}" name="Column8427" dataDxfId="7957"/>
    <tableColumn id="8428" xr3:uid="{FD295D20-582C-43E5-A1BD-C17DC5B18136}" name="Column8428" dataDxfId="7956"/>
    <tableColumn id="8429" xr3:uid="{E8D21ABB-C27F-4C4D-B816-95D0C603642B}" name="Column8429" dataDxfId="7955"/>
    <tableColumn id="8430" xr3:uid="{15720280-ECB7-4003-A399-BC6F1A1A0936}" name="Column8430" dataDxfId="7954"/>
    <tableColumn id="8431" xr3:uid="{9ED118B0-B249-43E5-A6AD-0554708F27E7}" name="Column8431" dataDxfId="7953"/>
    <tableColumn id="8432" xr3:uid="{477D6AB0-CA52-4173-8C56-38C16F097058}" name="Column8432" dataDxfId="7952"/>
    <tableColumn id="8433" xr3:uid="{206D011F-A3B2-48B2-9E23-92FD04647220}" name="Column8433" dataDxfId="7951"/>
    <tableColumn id="8434" xr3:uid="{824C0B62-257A-459D-A61E-05259F583B4A}" name="Column8434" dataDxfId="7950"/>
    <tableColumn id="8435" xr3:uid="{309CD6F7-654A-440F-BF17-5FCEA6017B4B}" name="Column8435" dataDxfId="7949"/>
    <tableColumn id="8436" xr3:uid="{855BD936-3A3E-4453-805B-4D41448E2235}" name="Column8436" dataDxfId="7948"/>
    <tableColumn id="8437" xr3:uid="{72A949C3-30DA-4234-B954-EE74F5DF0CA0}" name="Column8437" dataDxfId="7947"/>
    <tableColumn id="8438" xr3:uid="{263AB44D-2607-4D0B-8979-1D435EE47D34}" name="Column8438" dataDxfId="7946"/>
    <tableColumn id="8439" xr3:uid="{E4FE76B2-4E44-4746-9A7A-DA105FBDE478}" name="Column8439" dataDxfId="7945"/>
    <tableColumn id="8440" xr3:uid="{75564CAA-4B05-4086-ACAC-C497E2F1A77E}" name="Column8440" dataDxfId="7944"/>
    <tableColumn id="8441" xr3:uid="{D0B2A304-6FCC-4C5F-AF43-1C9F9CB2052A}" name="Column8441" dataDxfId="7943"/>
    <tableColumn id="8442" xr3:uid="{10C9AC96-EA0C-4EFC-888A-B6943BB15BEC}" name="Column8442" dataDxfId="7942"/>
    <tableColumn id="8443" xr3:uid="{16319792-5CB0-48A4-89BD-1570A63CEF1B}" name="Column8443" dataDxfId="7941"/>
    <tableColumn id="8444" xr3:uid="{2EFBF0E9-62F9-48A0-81CE-5013D22157EA}" name="Column8444" dataDxfId="7940"/>
    <tableColumn id="8445" xr3:uid="{964DD8EC-AA15-4AC6-BA40-C2EEEE527383}" name="Column8445" dataDxfId="7939"/>
    <tableColumn id="8446" xr3:uid="{F7F73FB9-640F-46AC-B12F-A004040C37F3}" name="Column8446" dataDxfId="7938"/>
    <tableColumn id="8447" xr3:uid="{3A66A747-7B69-4217-8276-F7AC0A3B1F46}" name="Column8447" dataDxfId="7937"/>
    <tableColumn id="8448" xr3:uid="{04373EA9-7EDE-40E4-B092-1F9AE2B8DC0A}" name="Column8448" dataDxfId="7936"/>
    <tableColumn id="8449" xr3:uid="{6F0141C7-5817-4E82-A89C-4EA1C53CF7F5}" name="Column8449" dataDxfId="7935"/>
    <tableColumn id="8450" xr3:uid="{78E03801-1666-414E-9DE0-FE762BC13972}" name="Column8450" dataDxfId="7934"/>
    <tableColumn id="8451" xr3:uid="{13C0AB54-1456-4E9F-898A-719949A4BF8F}" name="Column8451" dataDxfId="7933"/>
    <tableColumn id="8452" xr3:uid="{771F1FB2-1B15-47BC-A2F2-EAC79E5D8C9F}" name="Column8452" dataDxfId="7932"/>
    <tableColumn id="8453" xr3:uid="{545D9C30-48A4-41BE-8175-64D3ED31B7A5}" name="Column8453" dataDxfId="7931"/>
    <tableColumn id="8454" xr3:uid="{BB25009B-F968-46EA-87C1-CE40DA8284FC}" name="Column8454" dataDxfId="7930"/>
    <tableColumn id="8455" xr3:uid="{E5BE757B-45BF-45E9-9CF8-38E1A11B3E03}" name="Column8455" dataDxfId="7929"/>
    <tableColumn id="8456" xr3:uid="{6286626B-B718-4F7D-82DE-5AB3536042E4}" name="Column8456" dataDxfId="7928"/>
    <tableColumn id="8457" xr3:uid="{1318804A-1EA6-4D15-BF34-56C038CABC3E}" name="Column8457" dataDxfId="7927"/>
    <tableColumn id="8458" xr3:uid="{B765BC43-FCAD-4B45-A16B-1600894D9CB0}" name="Column8458" dataDxfId="7926"/>
    <tableColumn id="8459" xr3:uid="{C7C751E1-3979-4910-823A-09638310C9CB}" name="Column8459" dataDxfId="7925"/>
    <tableColumn id="8460" xr3:uid="{81457C39-652C-4CF9-9E29-66134B934E72}" name="Column8460" dataDxfId="7924"/>
    <tableColumn id="8461" xr3:uid="{5C2725EA-DC75-41E6-A245-447B73D700A6}" name="Column8461" dataDxfId="7923"/>
    <tableColumn id="8462" xr3:uid="{0DB3074D-C5D3-4ACC-80FA-D8BE149EC514}" name="Column8462" dataDxfId="7922"/>
    <tableColumn id="8463" xr3:uid="{37A306AC-983F-4068-A563-FEAB73F6DB60}" name="Column8463" dataDxfId="7921"/>
    <tableColumn id="8464" xr3:uid="{43AF3B6D-5CAC-4CAF-AA6D-85D8B516E330}" name="Column8464" dataDxfId="7920"/>
    <tableColumn id="8465" xr3:uid="{DCE632E4-4F92-44A2-A875-C915572E4912}" name="Column8465" dataDxfId="7919"/>
    <tableColumn id="8466" xr3:uid="{3090CFB2-B225-41F1-B421-A0615F92246C}" name="Column8466" dataDxfId="7918"/>
    <tableColumn id="8467" xr3:uid="{27A3F267-AFC9-4D66-A2C1-94209262B4E3}" name="Column8467" dataDxfId="7917"/>
    <tableColumn id="8468" xr3:uid="{C3C04BA1-071C-4A23-AD1B-24C415423661}" name="Column8468" dataDxfId="7916"/>
    <tableColumn id="8469" xr3:uid="{A793BEBF-1C6C-4616-A43F-C5D2201531DD}" name="Column8469" dataDxfId="7915"/>
    <tableColumn id="8470" xr3:uid="{F9094F1C-2779-4AAD-A50D-D2EAC58D5B7A}" name="Column8470" dataDxfId="7914"/>
    <tableColumn id="8471" xr3:uid="{96FE390F-6B8D-49C6-B53D-2A59D483E80D}" name="Column8471" dataDxfId="7913"/>
    <tableColumn id="8472" xr3:uid="{0E5C644D-3743-4A58-8DB8-D7F21ADAC760}" name="Column8472" dataDxfId="7912"/>
    <tableColumn id="8473" xr3:uid="{DD68AE6E-3394-4B0C-A8D0-2A36AFE2231E}" name="Column8473" dataDxfId="7911"/>
    <tableColumn id="8474" xr3:uid="{8CE0123B-6DEF-48E2-BD2B-7D5CBE773BD6}" name="Column8474" dataDxfId="7910"/>
    <tableColumn id="8475" xr3:uid="{6710A8D1-3F35-454C-BDF5-90A34C6A4D59}" name="Column8475" dataDxfId="7909"/>
    <tableColumn id="8476" xr3:uid="{BB64BA36-9188-4A50-AF5C-BB8C8174682C}" name="Column8476" dataDxfId="7908"/>
    <tableColumn id="8477" xr3:uid="{87DD2AED-6897-4E12-94EE-DC79A64B02F2}" name="Column8477" dataDxfId="7907"/>
    <tableColumn id="8478" xr3:uid="{149A829F-B966-439F-83A7-4FBCA7076E85}" name="Column8478" dataDxfId="7906"/>
    <tableColumn id="8479" xr3:uid="{139FEDEB-7478-4F8F-A597-0A7F172230B3}" name="Column8479" dataDxfId="7905"/>
    <tableColumn id="8480" xr3:uid="{21206830-CC9B-4C54-B5FD-57F82B57B1D4}" name="Column8480" dataDxfId="7904"/>
    <tableColumn id="8481" xr3:uid="{61351343-F44F-4C07-953F-88DCF496489D}" name="Column8481" dataDxfId="7903"/>
    <tableColumn id="8482" xr3:uid="{C6951551-F525-4330-8473-A435B331E7A7}" name="Column8482" dataDxfId="7902"/>
    <tableColumn id="8483" xr3:uid="{085402C5-A283-4C70-A627-D8D22AA050A7}" name="Column8483" dataDxfId="7901"/>
    <tableColumn id="8484" xr3:uid="{8D1456B2-8C13-4D9E-B8F8-324534E0E88C}" name="Column8484" dataDxfId="7900"/>
    <tableColumn id="8485" xr3:uid="{B40FAEF2-0187-4DC4-8604-E8D11EEECFD8}" name="Column8485" dataDxfId="7899"/>
    <tableColumn id="8486" xr3:uid="{11B684DF-4546-4CFE-8EF1-384DB6A740AD}" name="Column8486" dataDxfId="7898"/>
    <tableColumn id="8487" xr3:uid="{C16171A7-9150-4E8E-B315-15BD0215EFE5}" name="Column8487" dataDxfId="7897"/>
    <tableColumn id="8488" xr3:uid="{F04877B1-7031-4F9F-8648-CF1054369E74}" name="Column8488" dataDxfId="7896"/>
    <tableColumn id="8489" xr3:uid="{063BDB01-2A0B-4DDF-956C-A0FC85082DC9}" name="Column8489" dataDxfId="7895"/>
    <tableColumn id="8490" xr3:uid="{9E3358EC-A137-45A0-98D7-1423AF354612}" name="Column8490" dataDxfId="7894"/>
    <tableColumn id="8491" xr3:uid="{89EAF0CE-A076-44A3-A179-D5A9104BAC43}" name="Column8491" dataDxfId="7893"/>
    <tableColumn id="8492" xr3:uid="{16357CF9-AA89-4696-BA7C-BD21EFC790E6}" name="Column8492" dataDxfId="7892"/>
    <tableColumn id="8493" xr3:uid="{4CCB9F2D-2254-4C25-A035-1593E607FA4F}" name="Column8493" dataDxfId="7891"/>
    <tableColumn id="8494" xr3:uid="{1F13BC2B-46E5-4A10-AB37-6828B2A3731E}" name="Column8494" dataDxfId="7890"/>
    <tableColumn id="8495" xr3:uid="{544657C3-EEF9-446A-8373-AE4F0554B5DC}" name="Column8495" dataDxfId="7889"/>
    <tableColumn id="8496" xr3:uid="{D169405B-98B9-4E80-AEE4-F13F6EE292BE}" name="Column8496" dataDxfId="7888"/>
    <tableColumn id="8497" xr3:uid="{DDDBD9AB-CF90-4B5E-93B2-8C753055D3E3}" name="Column8497" dataDxfId="7887"/>
    <tableColumn id="8498" xr3:uid="{97DC31CC-A41C-47F3-B916-80674F024509}" name="Column8498" dataDxfId="7886"/>
    <tableColumn id="8499" xr3:uid="{0F99A17C-200E-4383-8BE7-228CBC6C5F3E}" name="Column8499" dataDxfId="7885"/>
    <tableColumn id="8500" xr3:uid="{4FDE52CA-0E4E-45E5-A473-263647547189}" name="Column8500" dataDxfId="7884"/>
    <tableColumn id="8501" xr3:uid="{79BBB87F-8735-4148-86FF-687EFD40DEF3}" name="Column8501" dataDxfId="7883"/>
    <tableColumn id="8502" xr3:uid="{6B02A7EB-1F71-4E66-8812-1B5EF29B60AF}" name="Column8502" dataDxfId="7882"/>
    <tableColumn id="8503" xr3:uid="{2BA5250B-0E8A-418C-81A4-BE8A5F55C886}" name="Column8503" dataDxfId="7881"/>
    <tableColumn id="8504" xr3:uid="{793D7368-59F1-4812-8A1E-DA356A30491B}" name="Column8504" dataDxfId="7880"/>
    <tableColumn id="8505" xr3:uid="{51DF2496-FDFD-4278-AE3F-CF521A88F861}" name="Column8505" dataDxfId="7879"/>
    <tableColumn id="8506" xr3:uid="{BF370FBE-F134-4876-BDB1-11209BA255F9}" name="Column8506" dataDxfId="7878"/>
    <tableColumn id="8507" xr3:uid="{C0748D48-73AD-4A0F-9E62-17DA03D3AB09}" name="Column8507" dataDxfId="7877"/>
    <tableColumn id="8508" xr3:uid="{9208F0ED-8C29-41B6-83C7-57790B49FFFF}" name="Column8508" dataDxfId="7876"/>
    <tableColumn id="8509" xr3:uid="{219BBB96-DCAF-452B-924A-2160210BF224}" name="Column8509" dataDxfId="7875"/>
    <tableColumn id="8510" xr3:uid="{3603EFCE-364C-42D7-8475-51F55EE47BFD}" name="Column8510" dataDxfId="7874"/>
    <tableColumn id="8511" xr3:uid="{867F0757-969F-4887-9219-2DA73AC780C7}" name="Column8511" dataDxfId="7873"/>
    <tableColumn id="8512" xr3:uid="{B996B2BB-A1F8-439F-93A1-B4D2C2D1A88E}" name="Column8512" dataDxfId="7872"/>
    <tableColumn id="8513" xr3:uid="{739ECD53-01C3-4314-BC91-15F5C8180279}" name="Column8513" dataDxfId="7871"/>
    <tableColumn id="8514" xr3:uid="{1D411140-4A15-409C-81DB-308E8B4812EE}" name="Column8514" dataDxfId="7870"/>
    <tableColumn id="8515" xr3:uid="{68EA9BAF-0380-41CC-BDF5-F049B8ABE1E5}" name="Column8515" dataDxfId="7869"/>
    <tableColumn id="8516" xr3:uid="{27B7E5BD-3DE6-44F2-89F6-B6D25C45BAA6}" name="Column8516" dataDxfId="7868"/>
    <tableColumn id="8517" xr3:uid="{D95138C7-29C2-4BE0-AEAA-C287F5B3AE85}" name="Column8517" dataDxfId="7867"/>
    <tableColumn id="8518" xr3:uid="{2AD7616E-CEB9-4617-AD3A-3409C811D92E}" name="Column8518" dataDxfId="7866"/>
    <tableColumn id="8519" xr3:uid="{094A941A-700C-42C9-A3F6-FDBD7DA4B468}" name="Column8519" dataDxfId="7865"/>
    <tableColumn id="8520" xr3:uid="{36462844-F043-41D6-940C-36697626B60B}" name="Column8520" dataDxfId="7864"/>
    <tableColumn id="8521" xr3:uid="{472DD0D1-4EB2-4F33-B25B-AE67AEC520B2}" name="Column8521" dataDxfId="7863"/>
    <tableColumn id="8522" xr3:uid="{75033BA8-1F79-4AE8-9450-BCA6C194575F}" name="Column8522" dataDxfId="7862"/>
    <tableColumn id="8523" xr3:uid="{415615D1-459E-4853-8819-EE9024FC8B4F}" name="Column8523" dataDxfId="7861"/>
    <tableColumn id="8524" xr3:uid="{C702D918-F023-49CF-BFC7-F681CE71B51A}" name="Column8524" dataDxfId="7860"/>
    <tableColumn id="8525" xr3:uid="{D160A43F-BF8B-4F28-B089-C7797D6CD075}" name="Column8525" dataDxfId="7859"/>
    <tableColumn id="8526" xr3:uid="{26550257-E295-4752-8D79-A144E860F752}" name="Column8526" dataDxfId="7858"/>
    <tableColumn id="8527" xr3:uid="{0DABBE1C-F4C7-4DA9-900D-2104EAE9C880}" name="Column8527" dataDxfId="7857"/>
    <tableColumn id="8528" xr3:uid="{9C9C864A-0370-4E10-8817-6D1BCE915E62}" name="Column8528" dataDxfId="7856"/>
    <tableColumn id="8529" xr3:uid="{A0A74821-B342-4E9D-9728-4A3B1218B530}" name="Column8529" dataDxfId="7855"/>
    <tableColumn id="8530" xr3:uid="{DD96ED46-1008-4755-9EE1-D90E2F98598B}" name="Column8530" dataDxfId="7854"/>
    <tableColumn id="8531" xr3:uid="{0040946A-5320-41F1-8060-BC721D14B8D9}" name="Column8531" dataDxfId="7853"/>
    <tableColumn id="8532" xr3:uid="{1BB8AC30-CE2D-449F-A39D-A7247146E30B}" name="Column8532" dataDxfId="7852"/>
    <tableColumn id="8533" xr3:uid="{8B1B95A8-2A87-49A4-BCAC-D446DAA24263}" name="Column8533" dataDxfId="7851"/>
    <tableColumn id="8534" xr3:uid="{105EFE5A-F520-409F-A313-289D43B9393C}" name="Column8534" dataDxfId="7850"/>
    <tableColumn id="8535" xr3:uid="{439495D5-B628-4ECA-BFA1-388B71B77BF5}" name="Column8535" dataDxfId="7849"/>
    <tableColumn id="8536" xr3:uid="{BCB5BC18-2A47-480F-8AA4-A4CC7B209515}" name="Column8536" dataDxfId="7848"/>
    <tableColumn id="8537" xr3:uid="{3767E4C5-6739-41D8-868B-62FB220C0EAB}" name="Column8537" dataDxfId="7847"/>
    <tableColumn id="8538" xr3:uid="{DB8DD91C-F105-445E-91D6-1F10ACFDA1CC}" name="Column8538" dataDxfId="7846"/>
    <tableColumn id="8539" xr3:uid="{E2E7FF9E-A414-4622-BF9A-B7C51322A6B4}" name="Column8539" dataDxfId="7845"/>
    <tableColumn id="8540" xr3:uid="{B377DBA8-430D-450E-9177-DBC43D8F1421}" name="Column8540" dataDxfId="7844"/>
    <tableColumn id="8541" xr3:uid="{CF2BD6FD-B088-4A93-8682-C326119A4097}" name="Column8541" dataDxfId="7843"/>
    <tableColumn id="8542" xr3:uid="{18956C70-FF2C-41B7-8FC2-2DDCA20D1679}" name="Column8542" dataDxfId="7842"/>
    <tableColumn id="8543" xr3:uid="{6C4A8523-B9BC-420D-9D37-ADC6F42347E1}" name="Column8543" dataDxfId="7841"/>
    <tableColumn id="8544" xr3:uid="{83AC8C46-073F-41A3-8925-0F81532E6A31}" name="Column8544" dataDxfId="7840"/>
    <tableColumn id="8545" xr3:uid="{7EAA3049-9507-4EDF-A1FC-23E5BE2491DB}" name="Column8545" dataDxfId="7839"/>
    <tableColumn id="8546" xr3:uid="{B9562F73-C8B0-4BD2-852C-44C8B1908AF2}" name="Column8546" dataDxfId="7838"/>
    <tableColumn id="8547" xr3:uid="{4B6D8762-3878-44CD-9130-340D47308498}" name="Column8547" dataDxfId="7837"/>
    <tableColumn id="8548" xr3:uid="{444B6F6A-5A39-40DA-A3BD-B06EC9978E7F}" name="Column8548" dataDxfId="7836"/>
    <tableColumn id="8549" xr3:uid="{55F8B95B-8533-430C-87D6-7ED4E0D2969A}" name="Column8549" dataDxfId="7835"/>
    <tableColumn id="8550" xr3:uid="{78B5378C-F949-42AE-BA0C-23C30936AC04}" name="Column8550" dataDxfId="7834"/>
    <tableColumn id="8551" xr3:uid="{043A3996-CAE5-41DE-AD9B-D01E6BFF0AA8}" name="Column8551" dataDxfId="7833"/>
    <tableColumn id="8552" xr3:uid="{E87B2D9C-04A2-44B1-8B10-309510934103}" name="Column8552" dataDxfId="7832"/>
    <tableColumn id="8553" xr3:uid="{94E9BB92-BA43-4ADC-8620-E524CE801320}" name="Column8553" dataDxfId="7831"/>
    <tableColumn id="8554" xr3:uid="{82DDFD62-6E80-4AD8-89C8-34F61B3B597D}" name="Column8554" dataDxfId="7830"/>
    <tableColumn id="8555" xr3:uid="{556477AB-F112-44A6-9046-4BC2002F5BA4}" name="Column8555" dataDxfId="7829"/>
    <tableColumn id="8556" xr3:uid="{9FC2FAB3-D909-4734-A96A-C0801D12A6DC}" name="Column8556" dataDxfId="7828"/>
    <tableColumn id="8557" xr3:uid="{90336BFC-8316-460F-B2EE-B5EE90D29879}" name="Column8557" dataDxfId="7827"/>
    <tableColumn id="8558" xr3:uid="{9C8B9E10-AC8A-47DC-815C-62E468C13FC0}" name="Column8558" dataDxfId="7826"/>
    <tableColumn id="8559" xr3:uid="{5C9E3F88-9AEC-4EB8-B0DA-BA2841384394}" name="Column8559" dataDxfId="7825"/>
    <tableColumn id="8560" xr3:uid="{804C07AB-8312-4FFB-B8D3-FA1FE1F95B93}" name="Column8560" dataDxfId="7824"/>
    <tableColumn id="8561" xr3:uid="{E0332978-2FF9-411A-9664-0CF7A0736B20}" name="Column8561" dataDxfId="7823"/>
    <tableColumn id="8562" xr3:uid="{0D7E4CDC-EFF0-4AC7-A5C9-47134994AB26}" name="Column8562" dataDxfId="7822"/>
    <tableColumn id="8563" xr3:uid="{E9212779-D054-4EF4-AC36-F8CB74C33671}" name="Column8563" dataDxfId="7821"/>
    <tableColumn id="8564" xr3:uid="{0E664E59-43B6-48B3-97B6-C74D8595B8CB}" name="Column8564" dataDxfId="7820"/>
    <tableColumn id="8565" xr3:uid="{E81FC4DB-B79E-4ACD-9868-00D2722A9B22}" name="Column8565" dataDxfId="7819"/>
    <tableColumn id="8566" xr3:uid="{348C1A23-1383-45DC-B3A2-07E54E6E0372}" name="Column8566" dataDxfId="7818"/>
    <tableColumn id="8567" xr3:uid="{271A4789-4B1D-4C07-8263-DE9E14C5D09F}" name="Column8567" dataDxfId="7817"/>
    <tableColumn id="8568" xr3:uid="{C35D761D-BC84-461D-94B0-373C5E3B0462}" name="Column8568" dataDxfId="7816"/>
    <tableColumn id="8569" xr3:uid="{9D338A1D-7A72-46EF-8E8D-D5C3C01EC898}" name="Column8569" dataDxfId="7815"/>
    <tableColumn id="8570" xr3:uid="{6A5DE320-8BF7-4EAC-8EFE-E12E871371B5}" name="Column8570" dataDxfId="7814"/>
    <tableColumn id="8571" xr3:uid="{F93244D1-A7AB-44CA-B528-8FAA32999119}" name="Column8571" dataDxfId="7813"/>
    <tableColumn id="8572" xr3:uid="{59A8C4FF-8CD9-42F0-8131-9C75E312D88A}" name="Column8572" dataDxfId="7812"/>
    <tableColumn id="8573" xr3:uid="{8324EBDE-51BF-4600-9D1A-80467DB820A9}" name="Column8573" dataDxfId="7811"/>
    <tableColumn id="8574" xr3:uid="{2AAE10B5-8EB6-4E20-AB6A-B3FF8996C145}" name="Column8574" dataDxfId="7810"/>
    <tableColumn id="8575" xr3:uid="{8E15F744-1D32-48A6-B244-422E599D8742}" name="Column8575" dataDxfId="7809"/>
    <tableColumn id="8576" xr3:uid="{D03646E3-89B0-4C80-8400-20FDF3DB5EE5}" name="Column8576" dataDxfId="7808"/>
    <tableColumn id="8577" xr3:uid="{F8280493-7C05-417F-B80F-B52E94984D52}" name="Column8577" dataDxfId="7807"/>
    <tableColumn id="8578" xr3:uid="{7491CB6E-91A9-49D3-87A4-006A9F118C2D}" name="Column8578" dataDxfId="7806"/>
    <tableColumn id="8579" xr3:uid="{B7AE6CCD-945E-4F7E-A43F-21F58294B51C}" name="Column8579" dataDxfId="7805"/>
    <tableColumn id="8580" xr3:uid="{4820A7BE-8ABA-474C-8620-3487D31DE6E1}" name="Column8580" dataDxfId="7804"/>
    <tableColumn id="8581" xr3:uid="{D4095363-9D46-4D0F-A197-3C5AF29CEA93}" name="Column8581" dataDxfId="7803"/>
    <tableColumn id="8582" xr3:uid="{C9D2E6CD-91E9-40AB-BD7F-8586414D4140}" name="Column8582" dataDxfId="7802"/>
    <tableColumn id="8583" xr3:uid="{9E4091FB-8E7F-4278-97E7-BE82698695BE}" name="Column8583" dataDxfId="7801"/>
    <tableColumn id="8584" xr3:uid="{DC2D8566-9211-4125-B5BC-E8CFC6FC5B23}" name="Column8584" dataDxfId="7800"/>
    <tableColumn id="8585" xr3:uid="{05196ECF-54CA-478E-A033-9497453A9870}" name="Column8585" dataDxfId="7799"/>
    <tableColumn id="8586" xr3:uid="{C799547B-F571-445E-A8F6-5FBCBBE49C72}" name="Column8586" dataDxfId="7798"/>
    <tableColumn id="8587" xr3:uid="{5F8263C9-67D9-4441-B11C-926E10C45800}" name="Column8587" dataDxfId="7797"/>
    <tableColumn id="8588" xr3:uid="{AA90B57A-2A8F-41EF-9195-61E4C9EFBF34}" name="Column8588" dataDxfId="7796"/>
    <tableColumn id="8589" xr3:uid="{3E9E696F-596B-4890-842C-5600E36355A0}" name="Column8589" dataDxfId="7795"/>
    <tableColumn id="8590" xr3:uid="{D5FE833A-1F27-4214-86F8-FE8A8AF5CAD5}" name="Column8590" dataDxfId="7794"/>
    <tableColumn id="8591" xr3:uid="{194005A9-DCAC-4519-A737-995DA61B86CF}" name="Column8591" dataDxfId="7793"/>
    <tableColumn id="8592" xr3:uid="{BA306C7B-D848-43E2-9E75-98D994FAD73F}" name="Column8592" dataDxfId="7792"/>
    <tableColumn id="8593" xr3:uid="{9729AD62-79AB-4F87-8B90-0E307514A436}" name="Column8593" dataDxfId="7791"/>
    <tableColumn id="8594" xr3:uid="{D938070A-CCE2-41D6-A57C-591B242F12CC}" name="Column8594" dataDxfId="7790"/>
    <tableColumn id="8595" xr3:uid="{3965AB44-3AC6-4F8E-9C1F-3F09AB766541}" name="Column8595" dataDxfId="7789"/>
    <tableColumn id="8596" xr3:uid="{1CED56D6-1D20-47E3-B7E0-E06AE989FDC0}" name="Column8596" dataDxfId="7788"/>
    <tableColumn id="8597" xr3:uid="{51672DBC-6E36-4289-95B9-BA6223F458D9}" name="Column8597" dataDxfId="7787"/>
    <tableColumn id="8598" xr3:uid="{65476A76-DD27-4444-9A8E-C250BAECFE73}" name="Column8598" dataDxfId="7786"/>
    <tableColumn id="8599" xr3:uid="{F4B12028-5F8B-42A1-8316-81D8BBDD6683}" name="Column8599" dataDxfId="7785"/>
    <tableColumn id="8600" xr3:uid="{582FDCCD-2090-49AE-8C16-865B96CBAF91}" name="Column8600" dataDxfId="7784"/>
    <tableColumn id="8601" xr3:uid="{938EEF29-377B-43E1-8A99-0508AB1D8C9C}" name="Column8601" dataDxfId="7783"/>
    <tableColumn id="8602" xr3:uid="{98E14C84-9160-426E-8F52-83DAF6310896}" name="Column8602" dataDxfId="7782"/>
    <tableColumn id="8603" xr3:uid="{233965EC-B5DB-49DE-84B1-73E999FC3DEF}" name="Column8603" dataDxfId="7781"/>
    <tableColumn id="8604" xr3:uid="{4C6B64BE-7E47-4683-B3D0-83788D005EBD}" name="Column8604" dataDxfId="7780"/>
    <tableColumn id="8605" xr3:uid="{5456B6EF-658D-45E3-8B60-B0D952C81ECC}" name="Column8605" dataDxfId="7779"/>
    <tableColumn id="8606" xr3:uid="{D91FDAC2-B05D-49BB-839C-CB75C582A728}" name="Column8606" dataDxfId="7778"/>
    <tableColumn id="8607" xr3:uid="{FDB28057-5049-419E-B54C-AACA682D4D27}" name="Column8607" dataDxfId="7777"/>
    <tableColumn id="8608" xr3:uid="{5D5C160A-C9D0-462C-9189-06BD6C56D3B5}" name="Column8608" dataDxfId="7776"/>
    <tableColumn id="8609" xr3:uid="{19E4D3AB-7872-4114-AE92-A7819291CFBA}" name="Column8609" dataDxfId="7775"/>
    <tableColumn id="8610" xr3:uid="{59085FFF-E724-4DCC-AA74-E24E5E32E23D}" name="Column8610" dataDxfId="7774"/>
    <tableColumn id="8611" xr3:uid="{865CF0C0-610D-445C-8E41-C411AB82638D}" name="Column8611" dataDxfId="7773"/>
    <tableColumn id="8612" xr3:uid="{06D5E5F5-620A-4658-B4B3-F8F646C9D8B9}" name="Column8612" dataDxfId="7772"/>
    <tableColumn id="8613" xr3:uid="{F8E1FC68-C2EA-44B0-BF2B-2AB9155C207B}" name="Column8613" dataDxfId="7771"/>
    <tableColumn id="8614" xr3:uid="{8CEC0833-7DC5-4F9A-AED9-D98AB7065892}" name="Column8614" dataDxfId="7770"/>
    <tableColumn id="8615" xr3:uid="{B6074342-19EA-476C-8ED4-BA5EA760F53B}" name="Column8615" dataDxfId="7769"/>
    <tableColumn id="8616" xr3:uid="{8EBE1F7C-6F8F-4011-85EF-A45A1F705303}" name="Column8616" dataDxfId="7768"/>
    <tableColumn id="8617" xr3:uid="{E1BC61BA-AF2C-4628-9022-03A56BDC4C79}" name="Column8617" dataDxfId="7767"/>
    <tableColumn id="8618" xr3:uid="{4334C80D-B571-49FD-8C27-344ED2B64F8A}" name="Column8618" dataDxfId="7766"/>
    <tableColumn id="8619" xr3:uid="{E43F1518-A889-4E20-AA51-9CE113A2ADAC}" name="Column8619" dataDxfId="7765"/>
    <tableColumn id="8620" xr3:uid="{B1485BE7-35F7-4886-BAAD-F83BB241E114}" name="Column8620" dataDxfId="7764"/>
    <tableColumn id="8621" xr3:uid="{B5C128F7-68B7-4FA2-BCC5-CF66E24A615F}" name="Column8621" dataDxfId="7763"/>
    <tableColumn id="8622" xr3:uid="{AA8AEDD8-A2FE-4C16-B3E6-7E21F4458030}" name="Column8622" dataDxfId="7762"/>
    <tableColumn id="8623" xr3:uid="{D1BBFE2B-B82D-4F00-A581-10F7251F1EBE}" name="Column8623" dataDxfId="7761"/>
    <tableColumn id="8624" xr3:uid="{2EC73FD9-4FB5-45A6-B104-65755BF9BE7F}" name="Column8624" dataDxfId="7760"/>
    <tableColumn id="8625" xr3:uid="{2689B2F2-8F47-4FA9-B0E3-2D45B34E4944}" name="Column8625" dataDxfId="7759"/>
    <tableColumn id="8626" xr3:uid="{59824CD0-C69C-437A-9940-ECB9EE24D0FD}" name="Column8626" dataDxfId="7758"/>
    <tableColumn id="8627" xr3:uid="{1DE28741-6C5E-44BA-8410-262661EAB9ED}" name="Column8627" dataDxfId="7757"/>
    <tableColumn id="8628" xr3:uid="{C08FC68C-BC47-47FA-89D7-941313AF88DA}" name="Column8628" dataDxfId="7756"/>
    <tableColumn id="8629" xr3:uid="{D82D8FB8-D697-4C4E-929A-1A839AB53245}" name="Column8629" dataDxfId="7755"/>
    <tableColumn id="8630" xr3:uid="{2B64997D-0239-427B-8302-C0EC953B9F96}" name="Column8630" dataDxfId="7754"/>
    <tableColumn id="8631" xr3:uid="{7AB250DB-1B85-4081-BDA7-D697C057EB77}" name="Column8631" dataDxfId="7753"/>
    <tableColumn id="8632" xr3:uid="{D90D630E-E49E-4E73-A38B-4EE0D04DA0EA}" name="Column8632" dataDxfId="7752"/>
    <tableColumn id="8633" xr3:uid="{30E49076-CFFF-4732-853C-DCDFC915622A}" name="Column8633" dataDxfId="7751"/>
    <tableColumn id="8634" xr3:uid="{4006B232-DA22-4DA1-BBE9-E4F95A6D2F43}" name="Column8634" dataDxfId="7750"/>
    <tableColumn id="8635" xr3:uid="{AA504394-086B-4E4E-AD41-C627C3A89AC1}" name="Column8635" dataDxfId="7749"/>
    <tableColumn id="8636" xr3:uid="{9076B819-0E01-421C-A3C1-C637FC448CBF}" name="Column8636" dataDxfId="7748"/>
    <tableColumn id="8637" xr3:uid="{95700A07-7E18-422D-BCDA-7FD944E5345B}" name="Column8637" dataDxfId="7747"/>
    <tableColumn id="8638" xr3:uid="{D20194BE-9282-44B6-9C25-F78273D9EB3D}" name="Column8638" dataDxfId="7746"/>
    <tableColumn id="8639" xr3:uid="{0EA5EAA7-0EA0-437D-9DC5-7DA349C8BDFD}" name="Column8639" dataDxfId="7745"/>
    <tableColumn id="8640" xr3:uid="{5031F27E-2A71-49B7-A68E-B3C4D7629421}" name="Column8640" dataDxfId="7744"/>
    <tableColumn id="8641" xr3:uid="{CAF5FC0B-D560-411A-97BD-732491A93577}" name="Column8641" dataDxfId="7743"/>
    <tableColumn id="8642" xr3:uid="{E69A6E4A-6C2B-4767-B85E-05026C280674}" name="Column8642" dataDxfId="7742"/>
    <tableColumn id="8643" xr3:uid="{E626B745-0A52-4F9A-8A61-CE844B0D569E}" name="Column8643" dataDxfId="7741"/>
    <tableColumn id="8644" xr3:uid="{330EA87F-FE2B-4CC4-985F-7CEB7BF8F6EE}" name="Column8644" dataDxfId="7740"/>
    <tableColumn id="8645" xr3:uid="{805B38D4-A926-4E08-BB06-F564F6B713E0}" name="Column8645" dataDxfId="7739"/>
    <tableColumn id="8646" xr3:uid="{50D2F239-6402-4991-914C-FADB5A458678}" name="Column8646" dataDxfId="7738"/>
    <tableColumn id="8647" xr3:uid="{7A603D0E-9782-4E49-8A3E-4F66224DC74D}" name="Column8647" dataDxfId="7737"/>
    <tableColumn id="8648" xr3:uid="{4DD15B5D-5073-492B-9A8F-4828BB67FEA3}" name="Column8648" dataDxfId="7736"/>
    <tableColumn id="8649" xr3:uid="{6226F315-9112-437F-BC5F-877E700C6363}" name="Column8649" dataDxfId="7735"/>
    <tableColumn id="8650" xr3:uid="{0D332AA8-C986-4F21-8989-4AE02347C095}" name="Column8650" dataDxfId="7734"/>
    <tableColumn id="8651" xr3:uid="{E65E74F3-1F7B-4403-A506-76BEA54D5387}" name="Column8651" dataDxfId="7733"/>
    <tableColumn id="8652" xr3:uid="{DB4D7B22-6A1F-427C-88A2-7B636C5BB488}" name="Column8652" dataDxfId="7732"/>
    <tableColumn id="8653" xr3:uid="{D7B48732-86C0-4AF5-9F94-8363C7A1ED9E}" name="Column8653" dataDxfId="7731"/>
    <tableColumn id="8654" xr3:uid="{4D421630-B101-4DE8-994E-078F760377CE}" name="Column8654" dataDxfId="7730"/>
    <tableColumn id="8655" xr3:uid="{CD7D7266-5C45-4C7C-97E5-4106AF913DE9}" name="Column8655" dataDxfId="7729"/>
    <tableColumn id="8656" xr3:uid="{1DECF894-B5D3-4946-81D6-BC58B075373C}" name="Column8656" dataDxfId="7728"/>
    <tableColumn id="8657" xr3:uid="{15A1A99F-3A32-4CF1-8BAD-CA73B9C409FC}" name="Column8657" dataDxfId="7727"/>
    <tableColumn id="8658" xr3:uid="{BC08DF7F-CECD-4C49-914F-15D0CE944CD2}" name="Column8658" dataDxfId="7726"/>
    <tableColumn id="8659" xr3:uid="{0DA93078-C8D7-4D28-B41C-F5E07AB6006F}" name="Column8659" dataDxfId="7725"/>
    <tableColumn id="8660" xr3:uid="{F5939AB9-0F68-43D9-BBB8-AD556BF34992}" name="Column8660" dataDxfId="7724"/>
    <tableColumn id="8661" xr3:uid="{C4E73DBC-14CE-492E-BD1B-CEF7735E510D}" name="Column8661" dataDxfId="7723"/>
    <tableColumn id="8662" xr3:uid="{3CC10C66-7FEF-46EE-84A0-0FB8E522A171}" name="Column8662" dataDxfId="7722"/>
    <tableColumn id="8663" xr3:uid="{8822AABA-07D3-4F43-A075-F0FEB715C1AE}" name="Column8663" dataDxfId="7721"/>
    <tableColumn id="8664" xr3:uid="{30EC638C-29A5-4931-B5F1-484E30352519}" name="Column8664" dataDxfId="7720"/>
    <tableColumn id="8665" xr3:uid="{5D1CD566-05C2-4D91-BE41-CEF5063434B3}" name="Column8665" dataDxfId="7719"/>
    <tableColumn id="8666" xr3:uid="{915BFC50-460C-4D6C-B417-FE5173763FCC}" name="Column8666" dataDxfId="7718"/>
    <tableColumn id="8667" xr3:uid="{DD9D871E-A2A6-4A74-A2F9-869427898928}" name="Column8667" dataDxfId="7717"/>
    <tableColumn id="8668" xr3:uid="{C1C5B6E9-A090-42C3-BCA4-9FC7BC93C12E}" name="Column8668" dataDxfId="7716"/>
    <tableColumn id="8669" xr3:uid="{0F6E14BA-29D7-4A20-9FC8-DC0134E724EB}" name="Column8669" dataDxfId="7715"/>
    <tableColumn id="8670" xr3:uid="{8582A2B6-665C-4813-A2CE-27C92C9E95FA}" name="Column8670" dataDxfId="7714"/>
    <tableColumn id="8671" xr3:uid="{EBD55D17-3B2F-4781-914C-C347F05C8933}" name="Column8671" dataDxfId="7713"/>
    <tableColumn id="8672" xr3:uid="{0D8779D9-3591-45C2-99EE-EC8BA41A1926}" name="Column8672" dataDxfId="7712"/>
    <tableColumn id="8673" xr3:uid="{CD74307A-FA0B-49DB-8D37-8C4DD1FFEA40}" name="Column8673" dataDxfId="7711"/>
    <tableColumn id="8674" xr3:uid="{594A4E03-A45C-488B-BD13-FEC2122D20BC}" name="Column8674" dataDxfId="7710"/>
    <tableColumn id="8675" xr3:uid="{EFDFD4AF-2333-4651-B804-039B4F2FEB11}" name="Column8675" dataDxfId="7709"/>
    <tableColumn id="8676" xr3:uid="{FB2855D7-8FED-4F70-BCBE-A2603CB354F3}" name="Column8676" dataDxfId="7708"/>
    <tableColumn id="8677" xr3:uid="{AFD51BF4-F465-4272-A73D-9151E0D8CC51}" name="Column8677" dataDxfId="7707"/>
    <tableColumn id="8678" xr3:uid="{B6D93CB6-4C2F-4545-BDF9-9ADE7E437959}" name="Column8678" dataDxfId="7706"/>
    <tableColumn id="8679" xr3:uid="{EC5BDBD9-AA03-46C5-BA09-2CFA01A91003}" name="Column8679" dataDxfId="7705"/>
    <tableColumn id="8680" xr3:uid="{C1B412E0-710C-420C-93CD-3E367FA5873F}" name="Column8680" dataDxfId="7704"/>
    <tableColumn id="8681" xr3:uid="{2E959902-0570-4219-B924-255D3C2A118A}" name="Column8681" dataDxfId="7703"/>
    <tableColumn id="8682" xr3:uid="{40C0F004-ECB8-47F2-9A24-0C67D83A65D7}" name="Column8682" dataDxfId="7702"/>
    <tableColumn id="8683" xr3:uid="{EC838C6E-6977-4C8C-84E3-1027EEC1B4E1}" name="Column8683" dataDxfId="7701"/>
    <tableColumn id="8684" xr3:uid="{72588685-3C0A-4473-B6C0-66F3B6DF6B41}" name="Column8684" dataDxfId="7700"/>
    <tableColumn id="8685" xr3:uid="{2EAE1286-8107-4CFE-89FE-0CD068B486F2}" name="Column8685" dataDxfId="7699"/>
    <tableColumn id="8686" xr3:uid="{566134BF-1DC2-45B2-AAA2-2AB977468F87}" name="Column8686" dataDxfId="7698"/>
    <tableColumn id="8687" xr3:uid="{22AD6257-4B9A-443B-A267-D42F9468FB71}" name="Column8687" dataDxfId="7697"/>
    <tableColumn id="8688" xr3:uid="{3D35DB98-D666-4182-BDC0-21854FDD41DE}" name="Column8688" dataDxfId="7696"/>
    <tableColumn id="8689" xr3:uid="{23CB7C21-EF2E-4E91-8D76-C9760DC19D03}" name="Column8689" dataDxfId="7695"/>
    <tableColumn id="8690" xr3:uid="{A3605A06-6190-4313-AF23-170986552B90}" name="Column8690" dataDxfId="7694"/>
    <tableColumn id="8691" xr3:uid="{2D319ED1-E045-4C8A-A69D-5F8123553518}" name="Column8691" dataDxfId="7693"/>
    <tableColumn id="8692" xr3:uid="{5044236D-3A0E-4B76-99A2-B17C17171BF7}" name="Column8692" dataDxfId="7692"/>
    <tableColumn id="8693" xr3:uid="{EB5A345E-7F28-41EF-8219-E20B82616BC2}" name="Column8693" dataDxfId="7691"/>
    <tableColumn id="8694" xr3:uid="{7E422B24-052C-4E2E-BC3D-8A8EB33ECC27}" name="Column8694" dataDxfId="7690"/>
    <tableColumn id="8695" xr3:uid="{746A606E-C210-4F84-B854-F778E87A3CDB}" name="Column8695" dataDxfId="7689"/>
    <tableColumn id="8696" xr3:uid="{8B5944F7-9E45-4FAB-989D-1B8B1405E98A}" name="Column8696" dataDxfId="7688"/>
    <tableColumn id="8697" xr3:uid="{ACF42A57-E41B-4DE6-8680-25883C997D02}" name="Column8697" dataDxfId="7687"/>
    <tableColumn id="8698" xr3:uid="{9DE2B92E-4945-46FA-A344-32D0F7AE98F6}" name="Column8698" dataDxfId="7686"/>
    <tableColumn id="8699" xr3:uid="{5CA235F7-2B93-40F0-85D5-0A4B3B060851}" name="Column8699" dataDxfId="7685"/>
    <tableColumn id="8700" xr3:uid="{C6CC76D9-11C0-474D-9756-66D6C0A7D523}" name="Column8700" dataDxfId="7684"/>
    <tableColumn id="8701" xr3:uid="{00EDD044-EFD8-479C-A34B-4B1A4A402A4E}" name="Column8701" dataDxfId="7683"/>
    <tableColumn id="8702" xr3:uid="{AB5540D1-5E07-4983-8CD9-640B44734B43}" name="Column8702" dataDxfId="7682"/>
    <tableColumn id="8703" xr3:uid="{744DAA6D-7743-447A-9060-B1BBD61892DC}" name="Column8703" dataDxfId="7681"/>
    <tableColumn id="8704" xr3:uid="{CFEC9B8B-982D-412C-85AB-1B0D5908A1EB}" name="Column8704" dataDxfId="7680"/>
    <tableColumn id="8705" xr3:uid="{E1A89EA8-E440-4DB6-9584-E53749E0A174}" name="Column8705" dataDxfId="7679"/>
    <tableColumn id="8706" xr3:uid="{DED53F5D-E253-44B4-B4F1-8BCBFBF2F678}" name="Column8706" dataDxfId="7678"/>
    <tableColumn id="8707" xr3:uid="{A79BAEEB-3D61-4C02-BCEE-DD393ACD04A0}" name="Column8707" dataDxfId="7677"/>
    <tableColumn id="8708" xr3:uid="{7743C9FC-61A5-44B6-946D-352F6687C564}" name="Column8708" dataDxfId="7676"/>
    <tableColumn id="8709" xr3:uid="{7DD66ED7-BDCB-4735-BEA8-D30B9B4B3760}" name="Column8709" dataDxfId="7675"/>
    <tableColumn id="8710" xr3:uid="{7204A403-E253-40C6-9259-2D31A27A56E0}" name="Column8710" dataDxfId="7674"/>
    <tableColumn id="8711" xr3:uid="{D1D24416-156A-4E05-9458-CA7A644D0C74}" name="Column8711" dataDxfId="7673"/>
    <tableColumn id="8712" xr3:uid="{7B305815-2EFA-40A1-8C1C-48241DDD8C29}" name="Column8712" dataDxfId="7672"/>
    <tableColumn id="8713" xr3:uid="{C58ADDD5-46BA-461B-84CA-06746AC1A512}" name="Column8713" dataDxfId="7671"/>
    <tableColumn id="8714" xr3:uid="{BB65AED6-26B0-4A63-B242-C309594E030F}" name="Column8714" dataDxfId="7670"/>
    <tableColumn id="8715" xr3:uid="{929FE2A9-DC4E-4214-9715-277A7C308F42}" name="Column8715" dataDxfId="7669"/>
    <tableColumn id="8716" xr3:uid="{F9CF6537-A4B0-4CA0-8073-ECE03340E164}" name="Column8716" dataDxfId="7668"/>
    <tableColumn id="8717" xr3:uid="{2FE7AD23-882A-475A-A918-3051480A99E9}" name="Column8717" dataDxfId="7667"/>
    <tableColumn id="8718" xr3:uid="{D31E305D-086B-45C5-809A-3760456FD3EC}" name="Column8718" dataDxfId="7666"/>
    <tableColumn id="8719" xr3:uid="{F87D0C31-5F75-4945-8DA9-1307EC1996D1}" name="Column8719" dataDxfId="7665"/>
    <tableColumn id="8720" xr3:uid="{561A1351-67AD-4797-82FD-34545ABE0A0E}" name="Column8720" dataDxfId="7664"/>
    <tableColumn id="8721" xr3:uid="{9FA4C817-60A9-4834-9470-1D4EB7E92BCD}" name="Column8721" dataDxfId="7663"/>
    <tableColumn id="8722" xr3:uid="{EA055F3B-553A-43A0-87C4-0BDDEDBE550C}" name="Column8722" dataDxfId="7662"/>
    <tableColumn id="8723" xr3:uid="{3E195F14-0D42-4431-B250-81CBA99ABD68}" name="Column8723" dataDxfId="7661"/>
    <tableColumn id="8724" xr3:uid="{C58C9E16-8FCB-4474-8A88-D93014C5892D}" name="Column8724" dataDxfId="7660"/>
    <tableColumn id="8725" xr3:uid="{5F58B871-2129-4705-BCFA-8F059CE8967F}" name="Column8725" dataDxfId="7659"/>
    <tableColumn id="8726" xr3:uid="{9CA23C61-E156-40E7-806E-663988F2ADCB}" name="Column8726" dataDxfId="7658"/>
    <tableColumn id="8727" xr3:uid="{CDFC58CA-FA16-4CA1-9198-344C0AFB1A55}" name="Column8727" dataDxfId="7657"/>
    <tableColumn id="8728" xr3:uid="{B4E299F6-CAC8-4072-B496-115CD819E912}" name="Column8728" dataDxfId="7656"/>
    <tableColumn id="8729" xr3:uid="{A9533BE5-67D7-4342-B6E1-705B72B7A607}" name="Column8729" dataDxfId="7655"/>
    <tableColumn id="8730" xr3:uid="{16A5D8B9-F608-45A1-B6AB-6416515308E0}" name="Column8730" dataDxfId="7654"/>
    <tableColumn id="8731" xr3:uid="{888430D1-171A-4583-B26F-769F9DFC843C}" name="Column8731" dataDxfId="7653"/>
    <tableColumn id="8732" xr3:uid="{5AEC3B3E-9A3C-418C-9BE7-1DBA56EC6A24}" name="Column8732" dataDxfId="7652"/>
    <tableColumn id="8733" xr3:uid="{E2C50047-3BC5-4E39-AC88-D11D25963FBF}" name="Column8733" dataDxfId="7651"/>
    <tableColumn id="8734" xr3:uid="{232FB335-D5D3-447C-A111-8DA6AF901B7A}" name="Column8734" dataDxfId="7650"/>
    <tableColumn id="8735" xr3:uid="{5D092CF6-C6AC-4386-97EF-FB325F374C3F}" name="Column8735" dataDxfId="7649"/>
    <tableColumn id="8736" xr3:uid="{62661CEE-0C2B-48F6-A0FA-89FF2E9B3E85}" name="Column8736" dataDxfId="7648"/>
    <tableColumn id="8737" xr3:uid="{7894340B-DB05-486C-A90D-57A984C5826E}" name="Column8737" dataDxfId="7647"/>
    <tableColumn id="8738" xr3:uid="{A6C45473-8B02-454A-A5E2-2A6EC49C6333}" name="Column8738" dataDxfId="7646"/>
    <tableColumn id="8739" xr3:uid="{E9D37E1F-56F2-4F7E-8F45-050A807573CF}" name="Column8739" dataDxfId="7645"/>
    <tableColumn id="8740" xr3:uid="{61082CD7-DAF2-43B2-9347-55409C826175}" name="Column8740" dataDxfId="7644"/>
    <tableColumn id="8741" xr3:uid="{1811F1F8-E48B-430E-98AA-92569624E7E7}" name="Column8741" dataDxfId="7643"/>
    <tableColumn id="8742" xr3:uid="{33E8C11D-AD1F-4A84-A270-3039AC2A03EE}" name="Column8742" dataDxfId="7642"/>
    <tableColumn id="8743" xr3:uid="{35CC84DD-E734-48A8-90DC-09157E69A548}" name="Column8743" dataDxfId="7641"/>
    <tableColumn id="8744" xr3:uid="{A53DD7FF-AB50-44B2-A4DF-CCEE52AA4AA5}" name="Column8744" dataDxfId="7640"/>
    <tableColumn id="8745" xr3:uid="{62FA618C-CB74-450B-985B-9ADB095C27AF}" name="Column8745" dataDxfId="7639"/>
    <tableColumn id="8746" xr3:uid="{31511426-946F-44D6-8994-193B36C7CE27}" name="Column8746" dataDxfId="7638"/>
    <tableColumn id="8747" xr3:uid="{84322047-6829-40B5-9252-926837D35EAA}" name="Column8747" dataDxfId="7637"/>
    <tableColumn id="8748" xr3:uid="{7A924AD0-041F-4360-AF1C-DD935141EDBF}" name="Column8748" dataDxfId="7636"/>
    <tableColumn id="8749" xr3:uid="{506B377F-872D-41E3-96B7-62D4EE35F3E2}" name="Column8749" dataDxfId="7635"/>
    <tableColumn id="8750" xr3:uid="{83D18395-8994-4C68-929B-3BB6FDD263E2}" name="Column8750" dataDxfId="7634"/>
    <tableColumn id="8751" xr3:uid="{0028F573-9326-4E68-B8F7-1771CA95FEA8}" name="Column8751" dataDxfId="7633"/>
    <tableColumn id="8752" xr3:uid="{5003C2B0-FC74-464B-BD62-961DF9019346}" name="Column8752" dataDxfId="7632"/>
    <tableColumn id="8753" xr3:uid="{EDB0F862-439B-4B64-9D93-34C774687705}" name="Column8753" dataDxfId="7631"/>
    <tableColumn id="8754" xr3:uid="{4F4288AB-2BEB-4FB3-A642-749B86AD2BF4}" name="Column8754" dataDxfId="7630"/>
    <tableColumn id="8755" xr3:uid="{7D903F30-FDB8-42F8-AEB2-A7F7E204F2B2}" name="Column8755" dataDxfId="7629"/>
    <tableColumn id="8756" xr3:uid="{E66FFC9A-F6C4-4564-992D-BE4A4C51C33D}" name="Column8756" dataDxfId="7628"/>
    <tableColumn id="8757" xr3:uid="{D8F212C6-0A91-4633-A17C-9B98DA974E25}" name="Column8757" dataDxfId="7627"/>
    <tableColumn id="8758" xr3:uid="{2D57A094-9347-4634-8BC0-BE4672ECEE35}" name="Column8758" dataDxfId="7626"/>
    <tableColumn id="8759" xr3:uid="{74277759-1520-41B9-8F6F-7CC0A361B990}" name="Column8759" dataDxfId="7625"/>
    <tableColumn id="8760" xr3:uid="{31C6A10D-987C-410C-8670-0C572A9F6B3B}" name="Column8760" dataDxfId="7624"/>
    <tableColumn id="8761" xr3:uid="{0812629B-23AA-437B-8198-6CF3CA788C68}" name="Column8761" dataDxfId="7623"/>
    <tableColumn id="8762" xr3:uid="{954F5C20-6E37-4A25-A8F2-94E29DF3AC81}" name="Column8762" dataDxfId="7622"/>
    <tableColumn id="8763" xr3:uid="{8621B974-601B-4D71-8831-8B1EE1B09EE3}" name="Column8763" dataDxfId="7621"/>
    <tableColumn id="8764" xr3:uid="{91C86139-EB6A-4CCB-A3A0-7BB3B7BA7D95}" name="Column8764" dataDxfId="7620"/>
    <tableColumn id="8765" xr3:uid="{14DD3B51-597F-4858-87B2-03E19178079A}" name="Column8765" dataDxfId="7619"/>
    <tableColumn id="8766" xr3:uid="{37F71F8B-6129-43B6-9606-1D011CFD7434}" name="Column8766" dataDxfId="7618"/>
    <tableColumn id="8767" xr3:uid="{347E68F8-3BEF-49F6-88BE-D348283F987B}" name="Column8767" dataDxfId="7617"/>
    <tableColumn id="8768" xr3:uid="{8FC56BC7-7A4D-4B49-A49C-6C66EA28349F}" name="Column8768" dataDxfId="7616"/>
    <tableColumn id="8769" xr3:uid="{3163C535-0392-4597-8ED9-15AD719504AB}" name="Column8769" dataDxfId="7615"/>
    <tableColumn id="8770" xr3:uid="{3EDAFE9A-5658-4523-A08C-6177E3491B2F}" name="Column8770" dataDxfId="7614"/>
    <tableColumn id="8771" xr3:uid="{A8F3C495-168D-4E45-8EF1-1D3F8990602F}" name="Column8771" dataDxfId="7613"/>
    <tableColumn id="8772" xr3:uid="{1B0F5CDA-B466-4C22-9CE1-02DED2301591}" name="Column8772" dataDxfId="7612"/>
    <tableColumn id="8773" xr3:uid="{75E447AD-1C2D-46C2-B94A-D95E5178556E}" name="Column8773" dataDxfId="7611"/>
    <tableColumn id="8774" xr3:uid="{31104254-63AC-4B80-8D7D-7E4021E3D7F7}" name="Column8774" dataDxfId="7610"/>
    <tableColumn id="8775" xr3:uid="{05DD5B7E-647F-49B3-8E17-68D361D63123}" name="Column8775" dataDxfId="7609"/>
    <tableColumn id="8776" xr3:uid="{5E58D118-E200-40A8-B52C-B451D647C7BE}" name="Column8776" dataDxfId="7608"/>
    <tableColumn id="8777" xr3:uid="{0B8F70C8-1A2C-48A5-BD01-440F3C1EE66B}" name="Column8777" dataDxfId="7607"/>
    <tableColumn id="8778" xr3:uid="{36F8C188-33B0-4F00-ACF7-9BF6476066F9}" name="Column8778" dataDxfId="7606"/>
    <tableColumn id="8779" xr3:uid="{9972B4EE-27F7-40FD-B19F-FC933FE328AD}" name="Column8779" dataDxfId="7605"/>
    <tableColumn id="8780" xr3:uid="{A42CA732-D5D2-4160-BC62-3F5418A8899B}" name="Column8780" dataDxfId="7604"/>
    <tableColumn id="8781" xr3:uid="{AD342195-6C97-4565-8E17-687E45BC6974}" name="Column8781" dataDxfId="7603"/>
    <tableColumn id="8782" xr3:uid="{6519ABE6-4453-4D69-8C83-7A7DF4A35284}" name="Column8782" dataDxfId="7602"/>
    <tableColumn id="8783" xr3:uid="{88C4972A-3E57-4E23-B592-79F85566267F}" name="Column8783" dataDxfId="7601"/>
    <tableColumn id="8784" xr3:uid="{83C5DB7E-98A0-4FFC-9E77-E09AB640FF33}" name="Column8784" dataDxfId="7600"/>
    <tableColumn id="8785" xr3:uid="{769B0026-85F9-4417-85B5-780389C5ADFC}" name="Column8785" dataDxfId="7599"/>
    <tableColumn id="8786" xr3:uid="{52E5FCB0-D87D-4701-A501-8EE305B1EBA4}" name="Column8786" dataDxfId="7598"/>
    <tableColumn id="8787" xr3:uid="{4B96E61A-5B80-4437-8397-21275AD42FA0}" name="Column8787" dataDxfId="7597"/>
    <tableColumn id="8788" xr3:uid="{2B74F79D-08BE-4F34-8ACF-6423F3CF28F6}" name="Column8788" dataDxfId="7596"/>
    <tableColumn id="8789" xr3:uid="{E493B6EF-7D7C-400A-A69F-CE2542379BD6}" name="Column8789" dataDxfId="7595"/>
    <tableColumn id="8790" xr3:uid="{B8675B46-5E41-4D6B-9F5A-78733A89153F}" name="Column8790" dataDxfId="7594"/>
    <tableColumn id="8791" xr3:uid="{AFCEFC64-CA9C-476A-AC11-F497797B34CE}" name="Column8791" dataDxfId="7593"/>
    <tableColumn id="8792" xr3:uid="{037E4CF0-DB3E-4CD9-B948-CD46BA23BF57}" name="Column8792" dataDxfId="7592"/>
    <tableColumn id="8793" xr3:uid="{12906646-1B00-4C5B-BB90-4563A44A1051}" name="Column8793" dataDxfId="7591"/>
    <tableColumn id="8794" xr3:uid="{9B7866B7-A4F6-4B33-B5BE-D337FE576B3F}" name="Column8794" dataDxfId="7590"/>
    <tableColumn id="8795" xr3:uid="{52EBD3C3-F5E9-48E6-9BA3-9C2184ED83A9}" name="Column8795" dataDxfId="7589"/>
    <tableColumn id="8796" xr3:uid="{9B25F0A4-66AD-426C-B47C-CDB922DD8C51}" name="Column8796" dataDxfId="7588"/>
    <tableColumn id="8797" xr3:uid="{9B9E7FEF-194A-4C3A-9EB9-93FD34C207F6}" name="Column8797" dataDxfId="7587"/>
    <tableColumn id="8798" xr3:uid="{8A723162-8395-4D1B-A876-7D7795A1BEC1}" name="Column8798" dataDxfId="7586"/>
    <tableColumn id="8799" xr3:uid="{6F0FEB7E-5ED7-4ACC-9207-50B530B8CFC0}" name="Column8799" dataDxfId="7585"/>
    <tableColumn id="8800" xr3:uid="{CE87BE7C-4547-46C7-AC8B-DBA43A07FDB3}" name="Column8800" dataDxfId="7584"/>
    <tableColumn id="8801" xr3:uid="{24F55C08-63CE-426E-B4B0-01A2F9F3C3FB}" name="Column8801" dataDxfId="7583"/>
    <tableColumn id="8802" xr3:uid="{C0C74CAD-02CB-4F68-8B8B-975C92F05820}" name="Column8802" dataDxfId="7582"/>
    <tableColumn id="8803" xr3:uid="{DFD457FA-4688-4C14-9886-593F94FC8B3A}" name="Column8803" dataDxfId="7581"/>
    <tableColumn id="8804" xr3:uid="{BB39C5E7-69F9-4404-8D00-59017E910B45}" name="Column8804" dataDxfId="7580"/>
    <tableColumn id="8805" xr3:uid="{2DB806CE-358A-4325-A01C-63CCE237A91A}" name="Column8805" dataDxfId="7579"/>
    <tableColumn id="8806" xr3:uid="{269AEF04-0776-456A-9F19-21AF4229ABAC}" name="Column8806" dataDxfId="7578"/>
    <tableColumn id="8807" xr3:uid="{202E3639-D01C-4F63-A765-364B3384C2C6}" name="Column8807" dataDxfId="7577"/>
    <tableColumn id="8808" xr3:uid="{6F49F010-01BF-403A-88AD-8B0D1F8D0EFB}" name="Column8808" dataDxfId="7576"/>
    <tableColumn id="8809" xr3:uid="{B427E89F-FA14-489D-BA6A-8ADFC16ED7CC}" name="Column8809" dataDxfId="7575"/>
    <tableColumn id="8810" xr3:uid="{18B840B1-A22A-4796-BD66-A09D54585F54}" name="Column8810" dataDxfId="7574"/>
    <tableColumn id="8811" xr3:uid="{A8EDADB0-7F73-48B1-830E-D34B140F1C5F}" name="Column8811" dataDxfId="7573"/>
    <tableColumn id="8812" xr3:uid="{624DB56B-84A1-4954-A4BC-F2925FDC5393}" name="Column8812" dataDxfId="7572"/>
    <tableColumn id="8813" xr3:uid="{560F0C64-B728-4E0B-95C9-42E29D374C6A}" name="Column8813" dataDxfId="7571"/>
    <tableColumn id="8814" xr3:uid="{6B58D992-2980-460F-A9CB-05495709BDF1}" name="Column8814" dataDxfId="7570"/>
    <tableColumn id="8815" xr3:uid="{68E4E706-EC58-4495-9F1A-88689F0D030D}" name="Column8815" dataDxfId="7569"/>
    <tableColumn id="8816" xr3:uid="{1DFFBCC2-585E-48B9-90C2-D515256FC9B7}" name="Column8816" dataDxfId="7568"/>
    <tableColumn id="8817" xr3:uid="{3447E46A-812C-41D2-B63C-F62C3B5005DC}" name="Column8817" dataDxfId="7567"/>
    <tableColumn id="8818" xr3:uid="{79928BDD-3194-4C3F-B254-372BFB5A8B8E}" name="Column8818" dataDxfId="7566"/>
    <tableColumn id="8819" xr3:uid="{8C5CEC4B-74BD-4F03-AAF3-2D5F4B799229}" name="Column8819" dataDxfId="7565"/>
    <tableColumn id="8820" xr3:uid="{5E4272D1-043F-4EAF-921A-BDEA553F38CF}" name="Column8820" dataDxfId="7564"/>
    <tableColumn id="8821" xr3:uid="{6B1C6481-ECBC-4289-B281-230774C3BCAF}" name="Column8821" dataDxfId="7563"/>
    <tableColumn id="8822" xr3:uid="{F8339EB8-43E6-4349-A2B6-73EC81ABF447}" name="Column8822" dataDxfId="7562"/>
    <tableColumn id="8823" xr3:uid="{81F33894-6FF4-437F-B92D-CAD8D923E2CF}" name="Column8823" dataDxfId="7561"/>
    <tableColumn id="8824" xr3:uid="{6EB0430D-7052-4AE8-BBC8-3CC1A8B91432}" name="Column8824" dataDxfId="7560"/>
    <tableColumn id="8825" xr3:uid="{8EB53397-0A70-42B3-BC0E-6B8FBF544BEA}" name="Column8825" dataDxfId="7559"/>
    <tableColumn id="8826" xr3:uid="{D59E67D9-CF1D-45B3-8B4A-13BF634DFF16}" name="Column8826" dataDxfId="7558"/>
    <tableColumn id="8827" xr3:uid="{E594E5D0-4798-430F-9F17-7F2B8B501F84}" name="Column8827" dataDxfId="7557"/>
    <tableColumn id="8828" xr3:uid="{5436477B-4E6E-4F68-B9FD-104E0370E5ED}" name="Column8828" dataDxfId="7556"/>
    <tableColumn id="8829" xr3:uid="{BB8294AC-5F62-436F-AD30-D9432881B9AE}" name="Column8829" dataDxfId="7555"/>
    <tableColumn id="8830" xr3:uid="{1B570043-26B5-4216-9046-06589A6D1808}" name="Column8830" dataDxfId="7554"/>
    <tableColumn id="8831" xr3:uid="{A1923A8D-1B7F-42F6-A4F0-776EEBB27E10}" name="Column8831" dataDxfId="7553"/>
    <tableColumn id="8832" xr3:uid="{FAF1A1C6-F607-405C-B859-F97B3F24549E}" name="Column8832" dataDxfId="7552"/>
    <tableColumn id="8833" xr3:uid="{D1A6DDAE-DDF1-4D07-BA9F-C50792EC12F1}" name="Column8833" dataDxfId="7551"/>
    <tableColumn id="8834" xr3:uid="{B2E1A2BC-842D-43F3-BA70-6DFE57BF5827}" name="Column8834" dataDxfId="7550"/>
    <tableColumn id="8835" xr3:uid="{C54CA07B-E63A-4CC9-8A80-25D981648ADC}" name="Column8835" dataDxfId="7549"/>
    <tableColumn id="8836" xr3:uid="{AE6F8D1D-2454-4738-A330-8B696F2D2B51}" name="Column8836" dataDxfId="7548"/>
    <tableColumn id="8837" xr3:uid="{46CF0986-D5F5-48AB-85F1-CF7A40481A80}" name="Column8837" dataDxfId="7547"/>
    <tableColumn id="8838" xr3:uid="{9810F4FA-9E3B-4EE0-B8F5-EE10E20661DD}" name="Column8838" dataDxfId="7546"/>
    <tableColumn id="8839" xr3:uid="{3F066298-F421-46A9-8790-3F1ED53E4FA9}" name="Column8839" dataDxfId="7545"/>
    <tableColumn id="8840" xr3:uid="{E2F7E56C-8F74-4F79-B0DE-462AD63D3C58}" name="Column8840" dataDxfId="7544"/>
    <tableColumn id="8841" xr3:uid="{30C99FDF-3AD4-494C-8502-7D212B7A22F6}" name="Column8841" dataDxfId="7543"/>
    <tableColumn id="8842" xr3:uid="{DACEE313-0596-44D8-924D-DDFA2220141F}" name="Column8842" dataDxfId="7542"/>
    <tableColumn id="8843" xr3:uid="{F8E7779E-608C-407A-86A4-9617DB56D8CB}" name="Column8843" dataDxfId="7541"/>
    <tableColumn id="8844" xr3:uid="{30770160-B114-4730-A763-623BA25A02EB}" name="Column8844" dataDxfId="7540"/>
    <tableColumn id="8845" xr3:uid="{44E0CA3F-BD82-4927-8691-589822A5DB91}" name="Column8845" dataDxfId="7539"/>
    <tableColumn id="8846" xr3:uid="{3E784EFF-AEF3-4C3B-9A8F-D016BA057C71}" name="Column8846" dataDxfId="7538"/>
    <tableColumn id="8847" xr3:uid="{2079CA95-060A-481D-A96F-0072171B27E5}" name="Column8847" dataDxfId="7537"/>
    <tableColumn id="8848" xr3:uid="{4C7942D2-49A1-4922-9BCE-428D3E5E4AF6}" name="Column8848" dataDxfId="7536"/>
    <tableColumn id="8849" xr3:uid="{E98AF922-05DA-4268-A67F-91BB21D472A2}" name="Column8849" dataDxfId="7535"/>
    <tableColumn id="8850" xr3:uid="{83A335CE-0AF4-4A41-8095-9222506817F6}" name="Column8850" dataDxfId="7534"/>
    <tableColumn id="8851" xr3:uid="{7FA45C10-0E86-4531-A5EF-533F9E2ACCE5}" name="Column8851" dataDxfId="7533"/>
    <tableColumn id="8852" xr3:uid="{50326E28-7C64-4E02-8103-F5179D8A2598}" name="Column8852" dataDxfId="7532"/>
    <tableColumn id="8853" xr3:uid="{DAA5253C-84CE-4C39-863C-694A3C298EB2}" name="Column8853" dataDxfId="7531"/>
    <tableColumn id="8854" xr3:uid="{32C0982A-5226-4671-91CE-67A504A473EF}" name="Column8854" dataDxfId="7530"/>
    <tableColumn id="8855" xr3:uid="{70DA28E3-56D0-44B9-AE22-ACF48742E481}" name="Column8855" dataDxfId="7529"/>
    <tableColumn id="8856" xr3:uid="{5B6C8B83-23D3-42C6-9B23-40FBCDED2AF8}" name="Column8856" dataDxfId="7528"/>
    <tableColumn id="8857" xr3:uid="{D43940CA-9A2A-4ED7-8F5A-39703E4D7F5C}" name="Column8857" dataDxfId="7527"/>
    <tableColumn id="8858" xr3:uid="{64E23DF8-CD7B-4B8A-987D-0F851CA6B315}" name="Column8858" dataDxfId="7526"/>
    <tableColumn id="8859" xr3:uid="{19928E99-340C-4945-981E-A322BB0E8C99}" name="Column8859" dataDxfId="7525"/>
    <tableColumn id="8860" xr3:uid="{DB654560-66D4-47BE-9DCD-A15252452FE7}" name="Column8860" dataDxfId="7524"/>
    <tableColumn id="8861" xr3:uid="{F12C074A-132B-4448-AE74-E7AE28D31533}" name="Column8861" dataDxfId="7523"/>
    <tableColumn id="8862" xr3:uid="{006ADC7E-2C58-4B53-98F9-64CB41E6C93E}" name="Column8862" dataDxfId="7522"/>
    <tableColumn id="8863" xr3:uid="{83FDF939-0C05-47C9-A505-BDAD72F33AFD}" name="Column8863" dataDxfId="7521"/>
    <tableColumn id="8864" xr3:uid="{CEFA3992-F2CB-4F5F-AE22-500D77A13D17}" name="Column8864" dataDxfId="7520"/>
    <tableColumn id="8865" xr3:uid="{054ED6F0-5E8F-49C8-82E0-6039885D0EE6}" name="Column8865" dataDxfId="7519"/>
    <tableColumn id="8866" xr3:uid="{98B00F8D-B00F-496E-92AA-0DD8FD20AEC0}" name="Column8866" dataDxfId="7518"/>
    <tableColumn id="8867" xr3:uid="{A5557DF1-29CC-47DB-B31A-76AE79285FF7}" name="Column8867" dataDxfId="7517"/>
    <tableColumn id="8868" xr3:uid="{11EABF00-2864-4B3E-8AE0-1ED103F1C08C}" name="Column8868" dataDxfId="7516"/>
    <tableColumn id="8869" xr3:uid="{86BF112F-2FEB-4B66-8C64-07C0593A03ED}" name="Column8869" dataDxfId="7515"/>
    <tableColumn id="8870" xr3:uid="{831DB282-5582-4C82-BAD7-BEDADF65774B}" name="Column8870" dataDxfId="7514"/>
    <tableColumn id="8871" xr3:uid="{C0465FE3-2442-4AAF-ADB9-6A6988CB7447}" name="Column8871" dataDxfId="7513"/>
    <tableColumn id="8872" xr3:uid="{F3BEF31A-078B-4FEC-89D0-55F3554AF0CE}" name="Column8872" dataDxfId="7512"/>
    <tableColumn id="8873" xr3:uid="{761B2362-3045-44CD-90C3-A442F47E90F6}" name="Column8873" dataDxfId="7511"/>
    <tableColumn id="8874" xr3:uid="{8785C894-1E30-41B4-B2B1-2CEF38035438}" name="Column8874" dataDxfId="7510"/>
    <tableColumn id="8875" xr3:uid="{C4EF8B97-FD78-4720-B3E5-DF5632042201}" name="Column8875" dataDxfId="7509"/>
    <tableColumn id="8876" xr3:uid="{ED015596-33FC-4214-9D76-CC6E23735C36}" name="Column8876" dataDxfId="7508"/>
    <tableColumn id="8877" xr3:uid="{8FF92502-62B4-4DAD-88CD-03E46AB7AC7C}" name="Column8877" dataDxfId="7507"/>
    <tableColumn id="8878" xr3:uid="{14C6C6EB-5BE4-4F94-9304-2ABF2B442EF8}" name="Column8878" dataDxfId="7506"/>
    <tableColumn id="8879" xr3:uid="{6233889E-6369-4D81-B32E-3002E29364D2}" name="Column8879" dataDxfId="7505"/>
    <tableColumn id="8880" xr3:uid="{E72DE449-C2BF-4E56-BE1F-974E46FBF4E7}" name="Column8880" dataDxfId="7504"/>
    <tableColumn id="8881" xr3:uid="{F47BD35F-720D-417A-AFFF-21EF5180DD8D}" name="Column8881" dataDxfId="7503"/>
    <tableColumn id="8882" xr3:uid="{0A4FE268-D321-445C-8595-3003DE6D27F4}" name="Column8882" dataDxfId="7502"/>
    <tableColumn id="8883" xr3:uid="{26289998-EFAE-4F4F-80C3-A8D4FFE3CBC1}" name="Column8883" dataDxfId="7501"/>
    <tableColumn id="8884" xr3:uid="{2A8F8985-056C-47D0-972C-0B9AE0B7B2D8}" name="Column8884" dataDxfId="7500"/>
    <tableColumn id="8885" xr3:uid="{B3779B85-C3EB-4195-B288-E7ED10D85F41}" name="Column8885" dataDxfId="7499"/>
    <tableColumn id="8886" xr3:uid="{E0A599C5-B5DE-4448-AD43-4245D60156BC}" name="Column8886" dataDxfId="7498"/>
    <tableColumn id="8887" xr3:uid="{6AF81C5F-A089-44AE-A88F-B426462420C2}" name="Column8887" dataDxfId="7497"/>
    <tableColumn id="8888" xr3:uid="{45926BAC-EF0C-4ECB-A9BD-2C4765F15AEF}" name="Column8888" dataDxfId="7496"/>
    <tableColumn id="8889" xr3:uid="{AA62B174-E720-4FDE-9661-C536CE67F3E7}" name="Column8889" dataDxfId="7495"/>
    <tableColumn id="8890" xr3:uid="{B3DC0DD9-C13D-4173-9BF6-2677C3FFD9FF}" name="Column8890" dataDxfId="7494"/>
    <tableColumn id="8891" xr3:uid="{85D452BD-6637-45A7-90F3-7D48B03515B0}" name="Column8891" dataDxfId="7493"/>
    <tableColumn id="8892" xr3:uid="{B3DC4F24-93E2-4B98-BDC2-F99872CBB32A}" name="Column8892" dataDxfId="7492"/>
    <tableColumn id="8893" xr3:uid="{33AEFB0B-6399-42CA-89E4-236F80523532}" name="Column8893" dataDxfId="7491"/>
    <tableColumn id="8894" xr3:uid="{0135AAFD-9558-4217-B895-56EE96414E64}" name="Column8894" dataDxfId="7490"/>
    <tableColumn id="8895" xr3:uid="{CB1E1DA6-02F4-4493-BEB5-516E40B3692B}" name="Column8895" dataDxfId="7489"/>
    <tableColumn id="8896" xr3:uid="{097067C9-9B00-4130-BBD7-F3474D2E5571}" name="Column8896" dataDxfId="7488"/>
    <tableColumn id="8897" xr3:uid="{1290C35B-8FB0-46B3-871F-6DE46A9E757D}" name="Column8897" dataDxfId="7487"/>
    <tableColumn id="8898" xr3:uid="{69273B84-8852-4767-9372-DA7EF454CD80}" name="Column8898" dataDxfId="7486"/>
    <tableColumn id="8899" xr3:uid="{650D6D14-582D-439C-897D-C7B5564E41E3}" name="Column8899" dataDxfId="7485"/>
    <tableColumn id="8900" xr3:uid="{34AEA4A2-8364-48F3-9F42-CBE73EA7E8B7}" name="Column8900" dataDxfId="7484"/>
    <tableColumn id="8901" xr3:uid="{66A48A59-D4BF-4BCB-A101-629A7640FF12}" name="Column8901" dataDxfId="7483"/>
    <tableColumn id="8902" xr3:uid="{A6620566-4065-4C7A-8C25-7A69A571EE57}" name="Column8902" dataDxfId="7482"/>
    <tableColumn id="8903" xr3:uid="{EED95D1C-58CE-4DEE-92D9-8C38D5D18F7B}" name="Column8903" dataDxfId="7481"/>
    <tableColumn id="8904" xr3:uid="{D993C009-6D39-4995-9331-5145B7434B8C}" name="Column8904" dataDxfId="7480"/>
    <tableColumn id="8905" xr3:uid="{205377C7-58F7-46D0-A20B-1650EC0730F4}" name="Column8905" dataDxfId="7479"/>
    <tableColumn id="8906" xr3:uid="{DAE8B8C3-A923-4217-AF34-0EF38F229610}" name="Column8906" dataDxfId="7478"/>
    <tableColumn id="8907" xr3:uid="{7B71580B-03C6-4FDD-9790-5751AA47C7E8}" name="Column8907" dataDxfId="7477"/>
    <tableColumn id="8908" xr3:uid="{50ADBF2A-CAB0-4627-9557-90094D3A1EBA}" name="Column8908" dataDxfId="7476"/>
    <tableColumn id="8909" xr3:uid="{9EDFA98B-04E0-4BE3-8109-A46D1B51FB0D}" name="Column8909" dataDxfId="7475"/>
    <tableColumn id="8910" xr3:uid="{23F041CC-1883-4F08-8200-6FA66C94AFE3}" name="Column8910" dataDxfId="7474"/>
    <tableColumn id="8911" xr3:uid="{42F361AE-F379-4199-A847-D901D78D5F9A}" name="Column8911" dataDxfId="7473"/>
    <tableColumn id="8912" xr3:uid="{CF35E405-2507-4E62-B700-2F4B50F03A02}" name="Column8912" dataDxfId="7472"/>
    <tableColumn id="8913" xr3:uid="{B64A78B6-DD89-4F03-AD2D-DF52D5916946}" name="Column8913" dataDxfId="7471"/>
    <tableColumn id="8914" xr3:uid="{6816F749-A94D-4DFE-8B37-58A04A59B92A}" name="Column8914" dataDxfId="7470"/>
    <tableColumn id="8915" xr3:uid="{8BC8C043-0E9E-4F19-82EB-18286580542B}" name="Column8915" dataDxfId="7469"/>
    <tableColumn id="8916" xr3:uid="{C6282FD4-3960-4756-9B46-E4622DDD8B41}" name="Column8916" dataDxfId="7468"/>
    <tableColumn id="8917" xr3:uid="{759088BA-C029-4F67-964E-A5B36A967F7D}" name="Column8917" dataDxfId="7467"/>
    <tableColumn id="8918" xr3:uid="{F9C7DC7E-DB3F-4706-9AD5-F20946369EB8}" name="Column8918" dataDxfId="7466"/>
    <tableColumn id="8919" xr3:uid="{B476A132-0DAE-455E-8CA5-02BC01449389}" name="Column8919" dataDxfId="7465"/>
    <tableColumn id="8920" xr3:uid="{00BFA574-0160-49B6-BAF8-8100FC221557}" name="Column8920" dataDxfId="7464"/>
    <tableColumn id="8921" xr3:uid="{9882405E-F21B-4FFC-B8A8-27DB9F7E6EE5}" name="Column8921" dataDxfId="7463"/>
    <tableColumn id="8922" xr3:uid="{8C4F60DA-3C4B-4270-B62F-4C376C6DCE54}" name="Column8922" dataDxfId="7462"/>
    <tableColumn id="8923" xr3:uid="{7CF74E7C-F125-4EE2-A24F-31E896485CBF}" name="Column8923" dataDxfId="7461"/>
    <tableColumn id="8924" xr3:uid="{90386F1F-45E3-4117-9B83-34E503EC5748}" name="Column8924" dataDxfId="7460"/>
    <tableColumn id="8925" xr3:uid="{82491FAB-B4FF-4D2B-93C2-2356DE5F54D8}" name="Column8925" dataDxfId="7459"/>
    <tableColumn id="8926" xr3:uid="{1CD844F5-B68B-4538-AA76-57B228157EB6}" name="Column8926" dataDxfId="7458"/>
    <tableColumn id="8927" xr3:uid="{A8DE3628-9EEF-459A-B988-B58377103A27}" name="Column8927" dataDxfId="7457"/>
    <tableColumn id="8928" xr3:uid="{337655EE-C70F-4E54-AF34-CDDF1BE0487C}" name="Column8928" dataDxfId="7456"/>
    <tableColumn id="8929" xr3:uid="{3AD3FD68-CA30-45F1-AD59-F6DC6562C145}" name="Column8929" dataDxfId="7455"/>
    <tableColumn id="8930" xr3:uid="{9A2C7CB9-B2C6-49EB-A31A-882F8F9D358A}" name="Column8930" dataDxfId="7454"/>
    <tableColumn id="8931" xr3:uid="{71279D99-4FA1-4517-9B94-56D3791070C8}" name="Column8931" dataDxfId="7453"/>
    <tableColumn id="8932" xr3:uid="{8EF92DCA-62AA-4060-981E-412BA4718A43}" name="Column8932" dataDxfId="7452"/>
    <tableColumn id="8933" xr3:uid="{DE60A7C5-CFCF-4DFC-A03F-2C8020271885}" name="Column8933" dataDxfId="7451"/>
    <tableColumn id="8934" xr3:uid="{DC3E24A2-9854-461E-8DE4-218C8B103031}" name="Column8934" dataDxfId="7450"/>
    <tableColumn id="8935" xr3:uid="{4AC49BA7-5EF2-4592-8A32-534A262AA5AA}" name="Column8935" dataDxfId="7449"/>
    <tableColumn id="8936" xr3:uid="{B994F9BF-4741-4EFB-8699-42B86DFBF8EC}" name="Column8936" dataDxfId="7448"/>
    <tableColumn id="8937" xr3:uid="{3E18CCF1-9B1D-479C-A215-DA62FB168EEE}" name="Column8937" dataDxfId="7447"/>
    <tableColumn id="8938" xr3:uid="{78CEBA28-BB0F-4925-B5E1-A09C135E2279}" name="Column8938" dataDxfId="7446"/>
    <tableColumn id="8939" xr3:uid="{C5E9D7F3-99B9-4B8C-B1F6-504194FF018D}" name="Column8939" dataDxfId="7445"/>
    <tableColumn id="8940" xr3:uid="{2367E5B8-1EBC-4F67-981E-CE8A8794F7DC}" name="Column8940" dataDxfId="7444"/>
    <tableColumn id="8941" xr3:uid="{7782A750-F31F-4B59-9E0A-0589A6C713D3}" name="Column8941" dataDxfId="7443"/>
    <tableColumn id="8942" xr3:uid="{8B9CDAC3-77C4-419B-B762-0193E59D434C}" name="Column8942" dataDxfId="7442"/>
    <tableColumn id="8943" xr3:uid="{D9B3AD3E-3D73-404F-8FAC-819807889E9A}" name="Column8943" dataDxfId="7441"/>
    <tableColumn id="8944" xr3:uid="{26A6FA8D-A268-4646-8404-592AA9F1A9B6}" name="Column8944" dataDxfId="7440"/>
    <tableColumn id="8945" xr3:uid="{F99EBE0B-AC94-4411-876D-FFF38A7A0243}" name="Column8945" dataDxfId="7439"/>
    <tableColumn id="8946" xr3:uid="{BB07BB41-089B-492D-B735-7F7182AB6CD1}" name="Column8946" dataDxfId="7438"/>
    <tableColumn id="8947" xr3:uid="{B4AED68A-E15D-49B9-A1DA-DF57874B7A0D}" name="Column8947" dataDxfId="7437"/>
    <tableColumn id="8948" xr3:uid="{EC5B8A9A-64FE-4465-BD0A-39CF194AC1E6}" name="Column8948" dataDxfId="7436"/>
    <tableColumn id="8949" xr3:uid="{D868F074-28CA-4559-964D-3A0DD26BE1E4}" name="Column8949" dataDxfId="7435"/>
    <tableColumn id="8950" xr3:uid="{E9CAE958-5070-46DD-8BAC-9CE8D2879350}" name="Column8950" dataDxfId="7434"/>
    <tableColumn id="8951" xr3:uid="{65B6820F-67DA-4970-B489-A7FBA23F4830}" name="Column8951" dataDxfId="7433"/>
    <tableColumn id="8952" xr3:uid="{7A6549FB-EFF1-49EB-888B-16D7BFAFE046}" name="Column8952" dataDxfId="7432"/>
    <tableColumn id="8953" xr3:uid="{1A7ED521-37B3-432E-BE9E-4F5AC055BCF3}" name="Column8953" dataDxfId="7431"/>
    <tableColumn id="8954" xr3:uid="{D3A4ECF3-2E84-429F-878A-2CD7F0E43806}" name="Column8954" dataDxfId="7430"/>
    <tableColumn id="8955" xr3:uid="{68DD497F-73AB-463F-9A69-19921311E8C4}" name="Column8955" dataDxfId="7429"/>
    <tableColumn id="8956" xr3:uid="{AD1DEEDA-70C4-4A69-BBCD-053C390D88CE}" name="Column8956" dataDxfId="7428"/>
    <tableColumn id="8957" xr3:uid="{FDA6E798-F28A-45F3-B678-D56AF3E2D219}" name="Column8957" dataDxfId="7427"/>
    <tableColumn id="8958" xr3:uid="{D9644C23-2F81-40F9-815C-11B4624844D5}" name="Column8958" dataDxfId="7426"/>
    <tableColumn id="8959" xr3:uid="{7CF2A5E9-052B-4289-A07F-4F48DD70F242}" name="Column8959" dataDxfId="7425"/>
    <tableColumn id="8960" xr3:uid="{39413BF2-4033-4FE6-B701-3796C2292C21}" name="Column8960" dataDxfId="7424"/>
    <tableColumn id="8961" xr3:uid="{A379CFD9-6A68-4B14-B175-38AB488221D1}" name="Column8961" dataDxfId="7423"/>
    <tableColumn id="8962" xr3:uid="{F75B2745-450B-4D11-88C9-68AA683F46A9}" name="Column8962" dataDxfId="7422"/>
    <tableColumn id="8963" xr3:uid="{CA6CD1FC-3E12-4C53-8423-A6E1E27843E8}" name="Column8963" dataDxfId="7421"/>
    <tableColumn id="8964" xr3:uid="{60E9FA7B-8630-4738-A0C3-7DC825CD64DD}" name="Column8964" dataDxfId="7420"/>
    <tableColumn id="8965" xr3:uid="{7970968A-D4AF-444D-9CD9-A7FF4CCD7ECC}" name="Column8965" dataDxfId="7419"/>
    <tableColumn id="8966" xr3:uid="{3ADED2E5-5C52-4ADE-8A02-A31A6165A60C}" name="Column8966" dataDxfId="7418"/>
    <tableColumn id="8967" xr3:uid="{5011C4CD-30C5-4F3B-A67B-4C6EDFD5BD04}" name="Column8967" dataDxfId="7417"/>
    <tableColumn id="8968" xr3:uid="{2C86309C-8AA3-46C0-9F52-5E06BA987554}" name="Column8968" dataDxfId="7416"/>
    <tableColumn id="8969" xr3:uid="{ADB9889E-642D-4C67-8773-C87DB8C84001}" name="Column8969" dataDxfId="7415"/>
    <tableColumn id="8970" xr3:uid="{D8F087D1-BE0C-476D-B650-F65CAF87A780}" name="Column8970" dataDxfId="7414"/>
    <tableColumn id="8971" xr3:uid="{C60A22C4-B252-4DE8-B423-E2E17D93F816}" name="Column8971" dataDxfId="7413"/>
    <tableColumn id="8972" xr3:uid="{99D12967-192E-401E-93FA-3034F85BFCD7}" name="Column8972" dataDxfId="7412"/>
    <tableColumn id="8973" xr3:uid="{D41FF40E-74ED-4549-BE59-0300FAEF5E09}" name="Column8973" dataDxfId="7411"/>
    <tableColumn id="8974" xr3:uid="{7157C458-E971-4596-9BC8-CDC369E4E39D}" name="Column8974" dataDxfId="7410"/>
    <tableColumn id="8975" xr3:uid="{C6B82717-74C0-429A-959E-5888D7B36114}" name="Column8975" dataDxfId="7409"/>
    <tableColumn id="8976" xr3:uid="{98295D73-ACA6-4F1C-8A48-34FA22FECE64}" name="Column8976" dataDxfId="7408"/>
    <tableColumn id="8977" xr3:uid="{1BB870BA-A987-4DCE-B98F-9214BD232A59}" name="Column8977" dataDxfId="7407"/>
    <tableColumn id="8978" xr3:uid="{D20B87EC-367F-4A5B-89DF-33F35FA6D9E6}" name="Column8978" dataDxfId="7406"/>
    <tableColumn id="8979" xr3:uid="{E66371F4-82F7-4432-B359-692A00E13EE8}" name="Column8979" dataDxfId="7405"/>
    <tableColumn id="8980" xr3:uid="{F754A617-9D1B-43A0-A38B-6021ABEC16A5}" name="Column8980" dataDxfId="7404"/>
    <tableColumn id="8981" xr3:uid="{6CE4152B-F5FB-49F2-B9E0-94C54865DE67}" name="Column8981" dataDxfId="7403"/>
    <tableColumn id="8982" xr3:uid="{76AEF6E3-17E7-4949-8BB7-BEEAF2A4A1E2}" name="Column8982" dataDxfId="7402"/>
    <tableColumn id="8983" xr3:uid="{52D39854-5618-4483-B50E-5F85BEC0B92C}" name="Column8983" dataDxfId="7401"/>
    <tableColumn id="8984" xr3:uid="{3E3D7EAC-7606-4D8C-A6BA-A8D9F6CDEDF9}" name="Column8984" dataDxfId="7400"/>
    <tableColumn id="8985" xr3:uid="{B09FCD49-F548-4A5E-8FC2-8A6C24D6C53C}" name="Column8985" dataDxfId="7399"/>
    <tableColumn id="8986" xr3:uid="{664954C5-3EBF-43D3-8D55-14E911C4FF1F}" name="Column8986" dataDxfId="7398"/>
    <tableColumn id="8987" xr3:uid="{9BB5444C-125C-4C64-A139-041B1301F0B8}" name="Column8987" dataDxfId="7397"/>
    <tableColumn id="8988" xr3:uid="{D144E9BE-1C26-4CDD-A8A9-8BBA562C01C6}" name="Column8988" dataDxfId="7396"/>
    <tableColumn id="8989" xr3:uid="{8C606D31-6ED8-4870-9538-8003775DF442}" name="Column8989" dataDxfId="7395"/>
    <tableColumn id="8990" xr3:uid="{31BC6858-044C-472E-9D03-DC184919FF5C}" name="Column8990" dataDxfId="7394"/>
    <tableColumn id="8991" xr3:uid="{A1091082-708A-42B7-8179-0E33B5E22130}" name="Column8991" dataDxfId="7393"/>
    <tableColumn id="8992" xr3:uid="{55F6B4A2-647C-4452-A56D-75B0063D9597}" name="Column8992" dataDxfId="7392"/>
    <tableColumn id="8993" xr3:uid="{E0D0F593-3088-45A8-B5D1-4FFD4BF797E9}" name="Column8993" dataDxfId="7391"/>
    <tableColumn id="8994" xr3:uid="{66AB6E51-6838-45B7-8CD4-14B028033A55}" name="Column8994" dataDxfId="7390"/>
    <tableColumn id="8995" xr3:uid="{4A37F7B9-BF63-410A-B84C-9119797854A4}" name="Column8995" dataDxfId="7389"/>
    <tableColumn id="8996" xr3:uid="{D04C713C-DB69-47EE-A7DA-DBBEF72458C2}" name="Column8996" dataDxfId="7388"/>
    <tableColumn id="8997" xr3:uid="{7D0CBAFA-8F5A-4211-B68A-57EC52AB51A1}" name="Column8997" dataDxfId="7387"/>
    <tableColumn id="8998" xr3:uid="{7C1399AE-23AF-4574-9FC8-4EE37E9FAE60}" name="Column8998" dataDxfId="7386"/>
    <tableColumn id="8999" xr3:uid="{E4CDB3D3-AA6A-45FD-9D91-4A8E3C05122A}" name="Column8999" dataDxfId="7385"/>
    <tableColumn id="9000" xr3:uid="{BDE257A7-E30E-49ED-BDAD-35695670E9D5}" name="Column9000" dataDxfId="7384"/>
    <tableColumn id="9001" xr3:uid="{1A27E29E-259F-4AB3-98F7-4CCE6D452DFA}" name="Column9001" dataDxfId="7383"/>
    <tableColumn id="9002" xr3:uid="{B00F0F56-2FE3-4FE8-A184-3B266EBF9500}" name="Column9002" dataDxfId="7382"/>
    <tableColumn id="9003" xr3:uid="{F02CC7E3-79C6-46D3-8D1B-9539E7A4AACA}" name="Column9003" dataDxfId="7381"/>
    <tableColumn id="9004" xr3:uid="{C0BDB2B6-DE85-4D15-8570-F40212A227FF}" name="Column9004" dataDxfId="7380"/>
    <tableColumn id="9005" xr3:uid="{23480A8E-0D08-4C11-B000-1159BC963CA3}" name="Column9005" dataDxfId="7379"/>
    <tableColumn id="9006" xr3:uid="{34E232D0-1700-4448-9EA0-DB977DE59267}" name="Column9006" dataDxfId="7378"/>
    <tableColumn id="9007" xr3:uid="{555F133B-9357-4850-ABEF-BF31DB51D74A}" name="Column9007" dataDxfId="7377"/>
    <tableColumn id="9008" xr3:uid="{9743EA60-CC29-4318-B983-4C9BB4E85DF1}" name="Column9008" dataDxfId="7376"/>
    <tableColumn id="9009" xr3:uid="{C28B9C61-3FB7-4F54-BBBC-BD7E1611AF49}" name="Column9009" dataDxfId="7375"/>
    <tableColumn id="9010" xr3:uid="{FBD7D384-02B2-4C8A-8D74-6CF174EFF0E2}" name="Column9010" dataDxfId="7374"/>
    <tableColumn id="9011" xr3:uid="{5988F5A2-E8D1-4C3C-AEE7-D4048754618A}" name="Column9011" dataDxfId="7373"/>
    <tableColumn id="9012" xr3:uid="{759F1A82-3A9A-4F54-9195-69F4BD7C749D}" name="Column9012" dataDxfId="7372"/>
    <tableColumn id="9013" xr3:uid="{D1E64BC0-0F93-4197-9DD9-F18ACBBCB161}" name="Column9013" dataDxfId="7371"/>
    <tableColumn id="9014" xr3:uid="{369E2982-BDC0-4331-AECC-6D5B31FB6D48}" name="Column9014" dataDxfId="7370"/>
    <tableColumn id="9015" xr3:uid="{A84541FB-BDFD-45E8-B5E2-495780BA9CFF}" name="Column9015" dataDxfId="7369"/>
    <tableColumn id="9016" xr3:uid="{0DAB308C-DAB0-4908-90FA-9AF53C19A0B6}" name="Column9016" dataDxfId="7368"/>
    <tableColumn id="9017" xr3:uid="{E90EAB67-D024-4A46-9DD1-5D3DAE9D535E}" name="Column9017" dataDxfId="7367"/>
    <tableColumn id="9018" xr3:uid="{95FC5AED-3604-4891-AAC7-250A3B7A48CE}" name="Column9018" dataDxfId="7366"/>
    <tableColumn id="9019" xr3:uid="{FF979AD4-9741-4B05-B939-3BEC8DBA0176}" name="Column9019" dataDxfId="7365"/>
    <tableColumn id="9020" xr3:uid="{489B0FF7-A9A6-4A81-8098-7C5956CC3DF5}" name="Column9020" dataDxfId="7364"/>
    <tableColumn id="9021" xr3:uid="{5715FD8A-93E3-4C49-A879-A979398F4DD9}" name="Column9021" dataDxfId="7363"/>
    <tableColumn id="9022" xr3:uid="{0933BA42-7D56-4980-9D7C-EBC7EABDBCAC}" name="Column9022" dataDxfId="7362"/>
    <tableColumn id="9023" xr3:uid="{B981F435-F791-47AF-8A7C-C7AE4CE4DD89}" name="Column9023" dataDxfId="7361"/>
    <tableColumn id="9024" xr3:uid="{8A1B089B-1D8F-4170-8E4C-FAC796D3A396}" name="Column9024" dataDxfId="7360"/>
    <tableColumn id="9025" xr3:uid="{074CD8F2-8D39-4622-89D8-45C3B685E5C2}" name="Column9025" dataDxfId="7359"/>
    <tableColumn id="9026" xr3:uid="{4301D4DB-6B55-44F5-86AB-1523F5D4165A}" name="Column9026" dataDxfId="7358"/>
    <tableColumn id="9027" xr3:uid="{BA96BC70-E7C0-41E4-896E-E5D535A80526}" name="Column9027" dataDxfId="7357"/>
    <tableColumn id="9028" xr3:uid="{3335152E-7EE2-4FD8-B993-4BE98321E7E2}" name="Column9028" dataDxfId="7356"/>
    <tableColumn id="9029" xr3:uid="{534427D6-7CF0-4978-8933-F7525F365169}" name="Column9029" dataDxfId="7355"/>
    <tableColumn id="9030" xr3:uid="{A09CF9BE-3573-48D3-99FF-909476731D52}" name="Column9030" dataDxfId="7354"/>
    <tableColumn id="9031" xr3:uid="{51FD333F-BF60-45D1-9106-8BEBBA5D3F25}" name="Column9031" dataDxfId="7353"/>
    <tableColumn id="9032" xr3:uid="{5BFD16AD-8AEF-495A-91A7-6C3306F7EEF2}" name="Column9032" dataDxfId="7352"/>
    <tableColumn id="9033" xr3:uid="{CA4E120E-A497-4D4B-BFB1-3F94ABD2B0FC}" name="Column9033" dataDxfId="7351"/>
    <tableColumn id="9034" xr3:uid="{9EA455BF-62D3-4BE9-8300-FB34BBCD80CF}" name="Column9034" dataDxfId="7350"/>
    <tableColumn id="9035" xr3:uid="{D33851EA-7E44-489B-920B-1F9B9E0A313A}" name="Column9035" dataDxfId="7349"/>
    <tableColumn id="9036" xr3:uid="{EC45DAE3-7BFC-4467-90EA-528ED2A09F68}" name="Column9036" dataDxfId="7348"/>
    <tableColumn id="9037" xr3:uid="{16B8D4D8-276C-4D1F-8AFD-CD23B275A309}" name="Column9037" dataDxfId="7347"/>
    <tableColumn id="9038" xr3:uid="{A9992A20-F3AF-43D4-8AFF-336FC64F4291}" name="Column9038" dataDxfId="7346"/>
    <tableColumn id="9039" xr3:uid="{4FF46229-761C-4CEA-AB10-0A3430268478}" name="Column9039" dataDxfId="7345"/>
    <tableColumn id="9040" xr3:uid="{95C8C8C1-1D59-465A-8C4D-051483DDB302}" name="Column9040" dataDxfId="7344"/>
    <tableColumn id="9041" xr3:uid="{123D2862-64E1-425C-8872-47F0175837A5}" name="Column9041" dataDxfId="7343"/>
    <tableColumn id="9042" xr3:uid="{0F583AC2-96FA-4CA5-8537-26BC0BD142B6}" name="Column9042" dataDxfId="7342"/>
    <tableColumn id="9043" xr3:uid="{0812EE5C-C61C-4681-8999-232D124C5BDD}" name="Column9043" dataDxfId="7341"/>
    <tableColumn id="9044" xr3:uid="{8F9BF3EE-F299-4375-A8B6-C5E20F328E2A}" name="Column9044" dataDxfId="7340"/>
    <tableColumn id="9045" xr3:uid="{51FF8BB4-0385-4578-BE65-4BCF02B118AA}" name="Column9045" dataDxfId="7339"/>
    <tableColumn id="9046" xr3:uid="{600E3B07-979A-4DCA-BDA9-1896A1BB58EE}" name="Column9046" dataDxfId="7338"/>
    <tableColumn id="9047" xr3:uid="{D24B8C78-6C1F-40BE-BD63-3C29DA1DC7FD}" name="Column9047" dataDxfId="7337"/>
    <tableColumn id="9048" xr3:uid="{97978B2A-324B-40E4-B532-8A32ECAE60DD}" name="Column9048" dataDxfId="7336"/>
    <tableColumn id="9049" xr3:uid="{4EB0D2C2-65E8-418E-BFA5-8587D1175AFA}" name="Column9049" dataDxfId="7335"/>
    <tableColumn id="9050" xr3:uid="{F11B6B05-6575-4FAF-A3B8-3F24EBC662A4}" name="Column9050" dataDxfId="7334"/>
    <tableColumn id="9051" xr3:uid="{FE46CAA0-251B-43D7-BB10-10ED0501E813}" name="Column9051" dataDxfId="7333"/>
    <tableColumn id="9052" xr3:uid="{E2168FEE-BB06-441E-9CAE-22E515A1BCC3}" name="Column9052" dataDxfId="7332"/>
    <tableColumn id="9053" xr3:uid="{A5173D7B-91FF-490C-B32A-B1A282AF43FE}" name="Column9053" dataDxfId="7331"/>
    <tableColumn id="9054" xr3:uid="{014A9F86-119B-412B-AAFF-56D642449A47}" name="Column9054" dataDxfId="7330"/>
    <tableColumn id="9055" xr3:uid="{B9609608-D6B4-4CB3-85A6-3164AD15A569}" name="Column9055" dataDxfId="7329"/>
    <tableColumn id="9056" xr3:uid="{C23AA332-FD7B-4F06-BD5E-6DCC1C60772C}" name="Column9056" dataDxfId="7328"/>
    <tableColumn id="9057" xr3:uid="{131BEDFB-FAC6-4EAA-A2DF-4B9A5AF3AB16}" name="Column9057" dataDxfId="7327"/>
    <tableColumn id="9058" xr3:uid="{49322D95-7110-497D-8A59-3598C517A913}" name="Column9058" dataDxfId="7326"/>
    <tableColumn id="9059" xr3:uid="{C4BD20FD-C72F-4328-A3FC-E0941C592037}" name="Column9059" dataDxfId="7325"/>
    <tableColumn id="9060" xr3:uid="{20172B07-5925-43BC-9955-C05D3D2BE263}" name="Column9060" dataDxfId="7324"/>
    <tableColumn id="9061" xr3:uid="{D307FF2B-0546-4AC6-8426-3DC542ED3BBA}" name="Column9061" dataDxfId="7323"/>
    <tableColumn id="9062" xr3:uid="{67F3BF1A-4C62-47F0-8BD7-5041D506858B}" name="Column9062" dataDxfId="7322"/>
    <tableColumn id="9063" xr3:uid="{C6CBAC10-37CA-413D-BEC0-1F5B094B8029}" name="Column9063" dataDxfId="7321"/>
    <tableColumn id="9064" xr3:uid="{4554D0DC-97E0-4964-AF35-74C66E9A5641}" name="Column9064" dataDxfId="7320"/>
    <tableColumn id="9065" xr3:uid="{3EBCD0B9-2B43-490D-B27E-593DEE460F58}" name="Column9065" dataDxfId="7319"/>
    <tableColumn id="9066" xr3:uid="{5C216C46-6B4F-4B76-A34A-2EEEE11B71C8}" name="Column9066" dataDxfId="7318"/>
    <tableColumn id="9067" xr3:uid="{A1E09DDA-4CF2-4AE9-B167-9469BAA511A9}" name="Column9067" dataDxfId="7317"/>
    <tableColumn id="9068" xr3:uid="{21B6A7D9-ED6A-4E50-88D6-2DDCD359523F}" name="Column9068" dataDxfId="7316"/>
    <tableColumn id="9069" xr3:uid="{CC7EB1BD-E869-4663-8398-DC0408D99368}" name="Column9069" dataDxfId="7315"/>
    <tableColumn id="9070" xr3:uid="{FA5677DC-4A1A-45CB-9033-B5400DA3C341}" name="Column9070" dataDxfId="7314"/>
    <tableColumn id="9071" xr3:uid="{52E122F0-0A62-4D21-8B19-7C298BBBA001}" name="Column9071" dataDxfId="7313"/>
    <tableColumn id="9072" xr3:uid="{E174B8CD-738F-4879-B8CD-B878E8A95C78}" name="Column9072" dataDxfId="7312"/>
    <tableColumn id="9073" xr3:uid="{213A1E19-FD09-49C4-A3BE-679DF577CD08}" name="Column9073" dataDxfId="7311"/>
    <tableColumn id="9074" xr3:uid="{1725C90E-C5CB-448D-88ED-0E10C430B67C}" name="Column9074" dataDxfId="7310"/>
    <tableColumn id="9075" xr3:uid="{1BA05F46-C41D-4E4F-B62F-E5B23E85D92A}" name="Column9075" dataDxfId="7309"/>
    <tableColumn id="9076" xr3:uid="{CB6E6652-A693-4B0B-9AC7-5FF1D7457586}" name="Column9076" dataDxfId="7308"/>
    <tableColumn id="9077" xr3:uid="{162075A1-74FB-4BA5-A770-F4E62CE484F3}" name="Column9077" dataDxfId="7307"/>
    <tableColumn id="9078" xr3:uid="{D93ADBD5-E887-449E-9BF1-428FD8677130}" name="Column9078" dataDxfId="7306"/>
    <tableColumn id="9079" xr3:uid="{4B1E961B-B419-4065-A68E-F71AED4BCB84}" name="Column9079" dataDxfId="7305"/>
    <tableColumn id="9080" xr3:uid="{9D2C7909-634C-4F53-84A7-413134F87D72}" name="Column9080" dataDxfId="7304"/>
    <tableColumn id="9081" xr3:uid="{F50195D1-68F7-4F20-A28B-4323F0393802}" name="Column9081" dataDxfId="7303"/>
    <tableColumn id="9082" xr3:uid="{9BEFBEF3-0D85-48F9-95DC-687DE7667F03}" name="Column9082" dataDxfId="7302"/>
    <tableColumn id="9083" xr3:uid="{04906F8B-4EC8-4D06-BF62-C71F0C47A8B8}" name="Column9083" dataDxfId="7301"/>
    <tableColumn id="9084" xr3:uid="{77BD0465-27B2-46EE-8578-391ABED0CF94}" name="Column9084" dataDxfId="7300"/>
    <tableColumn id="9085" xr3:uid="{669BF019-6F51-4B54-8317-0B028C5A1693}" name="Column9085" dataDxfId="7299"/>
    <tableColumn id="9086" xr3:uid="{4F434CA3-F14E-4253-B87A-A61F5D671620}" name="Column9086" dataDxfId="7298"/>
    <tableColumn id="9087" xr3:uid="{C63D5960-E80D-4E5D-ADB6-1A99ADA2C3FA}" name="Column9087" dataDxfId="7297"/>
    <tableColumn id="9088" xr3:uid="{EA8DE598-B8F4-4B76-88D3-6820726E28FD}" name="Column9088" dataDxfId="7296"/>
    <tableColumn id="9089" xr3:uid="{E328C840-2CF5-4DFE-856A-A218618C92DA}" name="Column9089" dataDxfId="7295"/>
    <tableColumn id="9090" xr3:uid="{94507D3D-E747-45D6-B992-B56EA80FB495}" name="Column9090" dataDxfId="7294"/>
    <tableColumn id="9091" xr3:uid="{E7770A2D-5456-4F3C-8C30-2EC567DC1BC1}" name="Column9091" dataDxfId="7293"/>
    <tableColumn id="9092" xr3:uid="{4AEE25D3-A362-48E2-A31C-3A8D0952D5ED}" name="Column9092" dataDxfId="7292"/>
    <tableColumn id="9093" xr3:uid="{F245A3A3-9803-4D6F-8518-3B241F18C034}" name="Column9093" dataDxfId="7291"/>
    <tableColumn id="9094" xr3:uid="{A34FFB91-6AAE-43AD-9886-9FC3588A270D}" name="Column9094" dataDxfId="7290"/>
    <tableColumn id="9095" xr3:uid="{57F1400F-DD1D-417F-A31A-FF926D51BC15}" name="Column9095" dataDxfId="7289"/>
    <tableColumn id="9096" xr3:uid="{36AEFE13-E6D9-406B-92F7-A6970B76A28C}" name="Column9096" dataDxfId="7288"/>
    <tableColumn id="9097" xr3:uid="{7A692175-0520-4F29-8384-FBA710FA044D}" name="Column9097" dataDxfId="7287"/>
    <tableColumn id="9098" xr3:uid="{A122CFA6-01E9-4EE6-AD48-B100283B995F}" name="Column9098" dataDxfId="7286"/>
    <tableColumn id="9099" xr3:uid="{0D5D5222-DAD7-4A3F-BB2F-651E196ABECB}" name="Column9099" dataDxfId="7285"/>
    <tableColumn id="9100" xr3:uid="{E7FB9F80-0A62-416C-99BA-DE8A0A2DE0B8}" name="Column9100" dataDxfId="7284"/>
    <tableColumn id="9101" xr3:uid="{9CF336ED-5770-441C-9A8E-EF72C27668DB}" name="Column9101" dataDxfId="7283"/>
    <tableColumn id="9102" xr3:uid="{0B9D99B8-4C7B-4034-B0CD-AD048BED4B4A}" name="Column9102" dataDxfId="7282"/>
    <tableColumn id="9103" xr3:uid="{979D670B-BA13-4006-9513-47F96E04D6DE}" name="Column9103" dataDxfId="7281"/>
    <tableColumn id="9104" xr3:uid="{CDD89C20-6C4B-4615-A22D-3F102E422E76}" name="Column9104" dataDxfId="7280"/>
    <tableColumn id="9105" xr3:uid="{83666059-0F91-47A8-B370-878644D10F78}" name="Column9105" dataDxfId="7279"/>
    <tableColumn id="9106" xr3:uid="{08D4ACB5-C9EE-4AD3-893D-E7709C457C65}" name="Column9106" dataDxfId="7278"/>
    <tableColumn id="9107" xr3:uid="{645522E8-954A-43A5-A98A-993D7B13E302}" name="Column9107" dataDxfId="7277"/>
    <tableColumn id="9108" xr3:uid="{09116590-1801-485F-BB06-AC9A43BA2FFA}" name="Column9108" dataDxfId="7276"/>
    <tableColumn id="9109" xr3:uid="{8ED6F097-CC82-48E6-813F-DBA0BEDC0332}" name="Column9109" dataDxfId="7275"/>
    <tableColumn id="9110" xr3:uid="{4D4FB547-BF20-4223-B5B6-BEAE82DC2EFC}" name="Column9110" dataDxfId="7274"/>
    <tableColumn id="9111" xr3:uid="{C564347A-FA72-49AA-AF94-7A8EC12E0D24}" name="Column9111" dataDxfId="7273"/>
    <tableColumn id="9112" xr3:uid="{E3C8E961-21D5-44B1-839A-1694D5E2D778}" name="Column9112" dataDxfId="7272"/>
    <tableColumn id="9113" xr3:uid="{439EB2AB-1F54-4AF9-8C64-A9B75B901691}" name="Column9113" dataDxfId="7271"/>
    <tableColumn id="9114" xr3:uid="{5CA26160-3D6D-43DF-88E8-A1AE43877DE6}" name="Column9114" dataDxfId="7270"/>
    <tableColumn id="9115" xr3:uid="{4781A9BA-FA05-416B-BEBF-AEFBF84CE10E}" name="Column9115" dataDxfId="7269"/>
    <tableColumn id="9116" xr3:uid="{E0E24368-FE75-49FF-9B76-0A4A52724125}" name="Column9116" dataDxfId="7268"/>
    <tableColumn id="9117" xr3:uid="{D988F1CD-41BD-4D5B-AAC6-FDF7582FAA28}" name="Column9117" dataDxfId="7267"/>
    <tableColumn id="9118" xr3:uid="{7622A5A6-270E-4A36-86A4-4D8B6DBC81D1}" name="Column9118" dataDxfId="7266"/>
    <tableColumn id="9119" xr3:uid="{64B39AC1-BD8D-44A1-954D-01D2BFBD3FDF}" name="Column9119" dataDxfId="7265"/>
    <tableColumn id="9120" xr3:uid="{F45CC1E1-C410-4FA9-AFD4-455C66EB5A40}" name="Column9120" dataDxfId="7264"/>
    <tableColumn id="9121" xr3:uid="{49F577CE-B49F-488C-B040-111512701656}" name="Column9121" dataDxfId="7263"/>
    <tableColumn id="9122" xr3:uid="{EBAA715D-1536-4A61-A5B9-DB1B5C274E07}" name="Column9122" dataDxfId="7262"/>
    <tableColumn id="9123" xr3:uid="{2325A161-36BB-4AFE-AB78-671A2C4B121A}" name="Column9123" dataDxfId="7261"/>
    <tableColumn id="9124" xr3:uid="{31F1BBA1-D438-4591-9A5A-079BED528F87}" name="Column9124" dataDxfId="7260"/>
    <tableColumn id="9125" xr3:uid="{60E2C65F-69F6-4E22-82E8-48A12D1F74BA}" name="Column9125" dataDxfId="7259"/>
    <tableColumn id="9126" xr3:uid="{135EBD58-EAD7-4928-91F1-4F32CBADA2AC}" name="Column9126" dataDxfId="7258"/>
    <tableColumn id="9127" xr3:uid="{95CCE2F6-2FBA-4AE3-A567-405B08F33A9D}" name="Column9127" dataDxfId="7257"/>
    <tableColumn id="9128" xr3:uid="{4764361A-1DD7-4962-99BC-BC676ADA6EC9}" name="Column9128" dataDxfId="7256"/>
    <tableColumn id="9129" xr3:uid="{BA5C6A4D-BE40-4685-93BA-2AE7B99F1EBB}" name="Column9129" dataDxfId="7255"/>
    <tableColumn id="9130" xr3:uid="{03ECE3C3-5297-4E87-8C00-11EE7EDE6B9E}" name="Column9130" dataDxfId="7254"/>
    <tableColumn id="9131" xr3:uid="{363A40BD-31EA-4B4C-B6AB-663162D418F1}" name="Column9131" dataDxfId="7253"/>
    <tableColumn id="9132" xr3:uid="{52051DEC-29AD-4E4A-BFBC-D6A125C90901}" name="Column9132" dataDxfId="7252"/>
    <tableColumn id="9133" xr3:uid="{09D4C2B8-32FA-40A4-BB6D-C77C52999E24}" name="Column9133" dataDxfId="7251"/>
    <tableColumn id="9134" xr3:uid="{F51C3556-8E19-4708-93F3-4CDB3BFC649C}" name="Column9134" dataDxfId="7250"/>
    <tableColumn id="9135" xr3:uid="{67CBDFF1-878C-4C60-8797-6CABC22970D4}" name="Column9135" dataDxfId="7249"/>
    <tableColumn id="9136" xr3:uid="{9FA11134-591C-43E4-BF5B-F1962CE0EA79}" name="Column9136" dataDxfId="7248"/>
    <tableColumn id="9137" xr3:uid="{DD10FCC0-266F-4B07-BE0D-E334DA012751}" name="Column9137" dataDxfId="7247"/>
    <tableColumn id="9138" xr3:uid="{7166F4B2-AE29-4B8E-849D-0C1B80B9F48B}" name="Column9138" dataDxfId="7246"/>
    <tableColumn id="9139" xr3:uid="{E2D0959F-E97C-4DC5-A838-812A83F23159}" name="Column9139" dataDxfId="7245"/>
    <tableColumn id="9140" xr3:uid="{BACE0E1F-014A-4EDB-9474-9CC780BCC510}" name="Column9140" dataDxfId="7244"/>
    <tableColumn id="9141" xr3:uid="{5EEB180E-AC27-4E22-B772-264AE2814B8B}" name="Column9141" dataDxfId="7243"/>
    <tableColumn id="9142" xr3:uid="{301C75F1-DD34-48AF-937E-905D78974121}" name="Column9142" dataDxfId="7242"/>
    <tableColumn id="9143" xr3:uid="{8F1887F5-8933-4634-857F-4BCD9D734246}" name="Column9143" dataDxfId="7241"/>
    <tableColumn id="9144" xr3:uid="{5DC25103-1283-4E27-B599-F84D1994FC50}" name="Column9144" dataDxfId="7240"/>
    <tableColumn id="9145" xr3:uid="{454BF179-739A-4381-8D9A-1A88926D5AA0}" name="Column9145" dataDxfId="7239"/>
    <tableColumn id="9146" xr3:uid="{A9BEC872-A456-4642-A409-0BEEA6629918}" name="Column9146" dataDxfId="7238"/>
    <tableColumn id="9147" xr3:uid="{193B7C2E-34E2-4BE5-96CA-954842237F28}" name="Column9147" dataDxfId="7237"/>
    <tableColumn id="9148" xr3:uid="{C39122BD-5346-4FB8-B174-89A3C5676E9C}" name="Column9148" dataDxfId="7236"/>
    <tableColumn id="9149" xr3:uid="{9D98D1AF-9543-4541-A027-EFDA8E5CE1FC}" name="Column9149" dataDxfId="7235"/>
    <tableColumn id="9150" xr3:uid="{C412091F-B32C-46D2-9D2E-8CEDD972877A}" name="Column9150" dataDxfId="7234"/>
    <tableColumn id="9151" xr3:uid="{67E11CF2-A269-4423-B5B5-E5F08BCE3C0C}" name="Column9151" dataDxfId="7233"/>
    <tableColumn id="9152" xr3:uid="{8CADF800-16FC-4389-AC02-B848B12A8B2D}" name="Column9152" dataDxfId="7232"/>
    <tableColumn id="9153" xr3:uid="{C25CE4A9-6171-4D79-A145-21E179F72C2A}" name="Column9153" dataDxfId="7231"/>
    <tableColumn id="9154" xr3:uid="{87D1B989-3236-48AD-8049-F4280D111AAE}" name="Column9154" dataDxfId="7230"/>
    <tableColumn id="9155" xr3:uid="{BF5365B0-0D42-4E1F-A0E7-C1C0968AE8C7}" name="Column9155" dataDxfId="7229"/>
    <tableColumn id="9156" xr3:uid="{F212EBBA-E4ED-4C1F-9E02-741C1C7CCB01}" name="Column9156" dataDxfId="7228"/>
    <tableColumn id="9157" xr3:uid="{027BFA79-D294-4503-8E78-F37CB70300DD}" name="Column9157" dataDxfId="7227"/>
    <tableColumn id="9158" xr3:uid="{2B3C4D29-045B-4BB4-9744-5662637DEABE}" name="Column9158" dataDxfId="7226"/>
    <tableColumn id="9159" xr3:uid="{8AA0B1FA-8425-4C53-9B66-55BD13BF041C}" name="Column9159" dataDxfId="7225"/>
    <tableColumn id="9160" xr3:uid="{5CAC6013-7528-415B-9987-FFE8A28120B2}" name="Column9160" dataDxfId="7224"/>
    <tableColumn id="9161" xr3:uid="{59C1B08B-C1BB-4A6E-9E2B-3CA829235FE4}" name="Column9161" dataDxfId="7223"/>
    <tableColumn id="9162" xr3:uid="{3883F235-5A2E-4496-9991-4823AEA0F4BA}" name="Column9162" dataDxfId="7222"/>
    <tableColumn id="9163" xr3:uid="{42184AD5-B2A2-4260-9815-4E928CF98DF3}" name="Column9163" dataDxfId="7221"/>
    <tableColumn id="9164" xr3:uid="{E93D90C2-6F2F-4572-875B-E896A6DF940D}" name="Column9164" dataDxfId="7220"/>
    <tableColumn id="9165" xr3:uid="{007F7877-3125-42FA-B638-99290AF83CC2}" name="Column9165" dataDxfId="7219"/>
    <tableColumn id="9166" xr3:uid="{581F43BD-8A9A-40AD-B7CB-9BD1E514DCD5}" name="Column9166" dataDxfId="7218"/>
    <tableColumn id="9167" xr3:uid="{7D23A8E2-C759-4EEA-8B19-19C39BB3CFF6}" name="Column9167" dataDxfId="7217"/>
    <tableColumn id="9168" xr3:uid="{694ECD9D-46CA-44F6-B432-CF09148A9706}" name="Column9168" dataDxfId="7216"/>
    <tableColumn id="9169" xr3:uid="{B3169465-EB73-416F-BB2B-E1C702EE4407}" name="Column9169" dataDxfId="7215"/>
    <tableColumn id="9170" xr3:uid="{262810CF-6375-4D25-A3AC-7E8BDF01B478}" name="Column9170" dataDxfId="7214"/>
    <tableColumn id="9171" xr3:uid="{A7FA2FE5-E6F6-4FCA-9978-5B20A8B007F4}" name="Column9171" dataDxfId="7213"/>
    <tableColumn id="9172" xr3:uid="{9249C297-35D2-4439-9C64-6F16890E62ED}" name="Column9172" dataDxfId="7212"/>
    <tableColumn id="9173" xr3:uid="{9BF5B1BE-5498-4883-963D-91578CFAA19B}" name="Column9173" dataDxfId="7211"/>
    <tableColumn id="9174" xr3:uid="{775BD9CE-6557-477E-8FFD-415391599F34}" name="Column9174" dataDxfId="7210"/>
    <tableColumn id="9175" xr3:uid="{471EFADD-54B7-4B3F-AD36-BAF8B1120EA6}" name="Column9175" dataDxfId="7209"/>
    <tableColumn id="9176" xr3:uid="{F68D0E19-7923-484F-BAF8-4FAA28976783}" name="Column9176" dataDxfId="7208"/>
    <tableColumn id="9177" xr3:uid="{9C816FD9-549B-41F7-9455-20238CDE2721}" name="Column9177" dataDxfId="7207"/>
    <tableColumn id="9178" xr3:uid="{7EBB8F2E-1DEB-41D9-B97E-FB098B1B5645}" name="Column9178" dataDxfId="7206"/>
    <tableColumn id="9179" xr3:uid="{4628354C-13AB-454A-B6BE-F0E026031BCF}" name="Column9179" dataDxfId="7205"/>
    <tableColumn id="9180" xr3:uid="{92C6A534-4172-49C3-A660-749541745F2F}" name="Column9180" dataDxfId="7204"/>
    <tableColumn id="9181" xr3:uid="{F8A6CD0E-4045-4079-8F76-58F0EC7EBBBE}" name="Column9181" dataDxfId="7203"/>
    <tableColumn id="9182" xr3:uid="{12AB3271-6547-4BAC-AFE0-14D249264029}" name="Column9182" dataDxfId="7202"/>
    <tableColumn id="9183" xr3:uid="{C06521D7-F045-49F7-BFC1-2C69AB90B3C6}" name="Column9183" dataDxfId="7201"/>
    <tableColumn id="9184" xr3:uid="{F1E0D231-4F90-4375-A596-3CBB4A2A6C53}" name="Column9184" dataDxfId="7200"/>
    <tableColumn id="9185" xr3:uid="{962AC7C5-A909-4869-AA96-E55FBD0D23A6}" name="Column9185" dataDxfId="7199"/>
    <tableColumn id="9186" xr3:uid="{817D4D13-9832-4F7F-972C-FD7E607AEC65}" name="Column9186" dataDxfId="7198"/>
    <tableColumn id="9187" xr3:uid="{BF1CA37C-ED73-4999-B26B-AD4416773692}" name="Column9187" dataDxfId="7197"/>
    <tableColumn id="9188" xr3:uid="{554D2F07-5F85-4C10-B820-48CDBCB7CACE}" name="Column9188" dataDxfId="7196"/>
    <tableColumn id="9189" xr3:uid="{6CFD2921-8DD2-44F9-BD4F-051CCD8B338A}" name="Column9189" dataDxfId="7195"/>
    <tableColumn id="9190" xr3:uid="{FF4BDDA6-2964-48C2-97E7-749DE5A69118}" name="Column9190" dataDxfId="7194"/>
    <tableColumn id="9191" xr3:uid="{54B417C9-809B-41B1-A14D-5F9A2EA87D81}" name="Column9191" dataDxfId="7193"/>
    <tableColumn id="9192" xr3:uid="{C0B21716-E36B-4FE0-BEB6-680676DCD397}" name="Column9192" dataDxfId="7192"/>
    <tableColumn id="9193" xr3:uid="{4B695822-4EBF-4A0C-AD70-5B5AC1FE0BE6}" name="Column9193" dataDxfId="7191"/>
    <tableColumn id="9194" xr3:uid="{58AA0728-EED8-4269-B47A-75620E3DD6A0}" name="Column9194" dataDxfId="7190"/>
    <tableColumn id="9195" xr3:uid="{61945E84-F7D0-493C-998F-404AA0929435}" name="Column9195" dataDxfId="7189"/>
    <tableColumn id="9196" xr3:uid="{0B084455-2CB9-490A-802C-703E62BAFF77}" name="Column9196" dataDxfId="7188"/>
    <tableColumn id="9197" xr3:uid="{50BC6D7F-5E97-47D2-88CA-60513AC76296}" name="Column9197" dataDxfId="7187"/>
    <tableColumn id="9198" xr3:uid="{6318162E-902B-4AAD-95B9-0A58AF6412EF}" name="Column9198" dataDxfId="7186"/>
    <tableColumn id="9199" xr3:uid="{65B96173-0BA1-4128-BEDD-F2642D2DB9DB}" name="Column9199" dataDxfId="7185"/>
    <tableColumn id="9200" xr3:uid="{3883EEB7-695B-4FD2-BA51-07C54C05889B}" name="Column9200" dataDxfId="7184"/>
    <tableColumn id="9201" xr3:uid="{9412D76A-5055-4C1A-A73F-9E9FA47877F2}" name="Column9201" dataDxfId="7183"/>
    <tableColumn id="9202" xr3:uid="{64F20344-F826-4DCF-A988-F124B125A5B2}" name="Column9202" dataDxfId="7182"/>
    <tableColumn id="9203" xr3:uid="{81E4E1AD-754A-47DB-8A80-25C667219967}" name="Column9203" dataDxfId="7181"/>
    <tableColumn id="9204" xr3:uid="{BCDC7647-CBF8-45E9-9945-E25A0C4C56FB}" name="Column9204" dataDxfId="7180"/>
    <tableColumn id="9205" xr3:uid="{B883B864-613E-4EA8-9CB5-52559D51B06D}" name="Column9205" dataDxfId="7179"/>
    <tableColumn id="9206" xr3:uid="{67992D2A-4EF7-4730-BA31-FDDF8CECBB9A}" name="Column9206" dataDxfId="7178"/>
    <tableColumn id="9207" xr3:uid="{8CD02479-C7A6-49C1-95E0-15628E1CF012}" name="Column9207" dataDxfId="7177"/>
    <tableColumn id="9208" xr3:uid="{B7B15F64-68E7-45C9-9A8A-98DF3CC60008}" name="Column9208" dataDxfId="7176"/>
    <tableColumn id="9209" xr3:uid="{DD996932-1A9E-40D7-B56E-F0F20BC81240}" name="Column9209" dataDxfId="7175"/>
    <tableColumn id="9210" xr3:uid="{B17FDFA0-13C9-49A8-B9DC-2B036C783750}" name="Column9210" dataDxfId="7174"/>
    <tableColumn id="9211" xr3:uid="{84325127-0773-44CB-9E26-1D3AE575F67B}" name="Column9211" dataDxfId="7173"/>
    <tableColumn id="9212" xr3:uid="{01CBD806-4E22-4AC6-8018-355EE267DD4D}" name="Column9212" dataDxfId="7172"/>
    <tableColumn id="9213" xr3:uid="{FC304E97-A85F-4E6B-9615-A5D6C24C75B0}" name="Column9213" dataDxfId="7171"/>
    <tableColumn id="9214" xr3:uid="{116DEF8E-648C-47C1-9699-B7987AD0DF25}" name="Column9214" dataDxfId="7170"/>
    <tableColumn id="9215" xr3:uid="{E9A70CE4-3F0B-4984-A49D-7803CF4CF18C}" name="Column9215" dataDxfId="7169"/>
    <tableColumn id="9216" xr3:uid="{0A8482FA-2075-4EFE-93C1-3151A84AA5D7}" name="Column9216" dataDxfId="7168"/>
    <tableColumn id="9217" xr3:uid="{B0D7039D-DE81-4F41-9FF2-E9FB48A22E11}" name="Column9217" dataDxfId="7167"/>
    <tableColumn id="9218" xr3:uid="{476E3C9E-D74F-4146-A9CC-C3A7B23FF347}" name="Column9218" dataDxfId="7166"/>
    <tableColumn id="9219" xr3:uid="{19760AC3-0579-4865-8E5B-5A6ECF8D3DCD}" name="Column9219" dataDxfId="7165"/>
    <tableColumn id="9220" xr3:uid="{0CFDA6FA-E89F-45D1-AAEB-CF0DE2FA1B15}" name="Column9220" dataDxfId="7164"/>
    <tableColumn id="9221" xr3:uid="{6934BCC9-C278-45DC-BCD4-C97BB5D78338}" name="Column9221" dataDxfId="7163"/>
    <tableColumn id="9222" xr3:uid="{228A890C-3A6C-4832-B384-1463846D4A35}" name="Column9222" dataDxfId="7162"/>
    <tableColumn id="9223" xr3:uid="{A91FD218-FF98-4809-AF6D-129ACC7F2E9B}" name="Column9223" dataDxfId="7161"/>
    <tableColumn id="9224" xr3:uid="{760650C4-0202-4327-A513-F0C62B742E9F}" name="Column9224" dataDxfId="7160"/>
    <tableColumn id="9225" xr3:uid="{CBEF6A9A-8836-44FE-8204-0C92B8A25F50}" name="Column9225" dataDxfId="7159"/>
    <tableColumn id="9226" xr3:uid="{6EC071D3-F341-4D45-B4C3-3016B456103F}" name="Column9226" dataDxfId="7158"/>
    <tableColumn id="9227" xr3:uid="{59C3C0FD-916E-4D62-AC82-3AE3A7777F5A}" name="Column9227" dataDxfId="7157"/>
    <tableColumn id="9228" xr3:uid="{2D7AD234-C70D-47FA-979A-332929845D50}" name="Column9228" dataDxfId="7156"/>
    <tableColumn id="9229" xr3:uid="{E96D9162-65E6-4648-A9FC-39012D123556}" name="Column9229" dataDxfId="7155"/>
    <tableColumn id="9230" xr3:uid="{C787F48A-C83D-4580-91A5-1A4C72805E8D}" name="Column9230" dataDxfId="7154"/>
    <tableColumn id="9231" xr3:uid="{0E677666-1CBA-46E4-AB2E-B21D8A3988C9}" name="Column9231" dataDxfId="7153"/>
    <tableColumn id="9232" xr3:uid="{1FD29775-1043-4788-BF8E-1467EF4F9488}" name="Column9232" dataDxfId="7152"/>
    <tableColumn id="9233" xr3:uid="{FCD68DBD-8FD4-48EA-929C-8FC0533F67D9}" name="Column9233" dataDxfId="7151"/>
    <tableColumn id="9234" xr3:uid="{27514CAA-D155-41B8-ACD8-7C8F14C8C557}" name="Column9234" dataDxfId="7150"/>
    <tableColumn id="9235" xr3:uid="{718E3A9C-3C9D-4469-AEF5-9E0966FFD8C1}" name="Column9235" dataDxfId="7149"/>
    <tableColumn id="9236" xr3:uid="{EF249205-5D29-4EF7-BEBC-990B03B04159}" name="Column9236" dataDxfId="7148"/>
    <tableColumn id="9237" xr3:uid="{500DA8F2-1F26-476D-9D4D-6DB8E71C4A86}" name="Column9237" dataDxfId="7147"/>
    <tableColumn id="9238" xr3:uid="{4ADEDC93-3391-40C1-9164-27BDD2C43469}" name="Column9238" dataDxfId="7146"/>
    <tableColumn id="9239" xr3:uid="{443F6273-8D43-473E-9027-6CACF5671813}" name="Column9239" dataDxfId="7145"/>
    <tableColumn id="9240" xr3:uid="{19669974-B73E-4095-9815-089463013683}" name="Column9240" dataDxfId="7144"/>
    <tableColumn id="9241" xr3:uid="{4BE38A4D-2AD8-46CD-BDED-21766ABB8B5C}" name="Column9241" dataDxfId="7143"/>
    <tableColumn id="9242" xr3:uid="{C5C9C354-B97D-4BF4-9C3D-2E25CE850E32}" name="Column9242" dataDxfId="7142"/>
    <tableColumn id="9243" xr3:uid="{4A6F4D38-6B8A-4BD8-B73B-8892DEF5DEDC}" name="Column9243" dataDxfId="7141"/>
    <tableColumn id="9244" xr3:uid="{48F69B51-93F6-4305-9CB1-F8C66B5B205F}" name="Column9244" dataDxfId="7140"/>
    <tableColumn id="9245" xr3:uid="{9B4DC65E-4B8C-47B7-A5CE-1A90E184DE83}" name="Column9245" dataDxfId="7139"/>
    <tableColumn id="9246" xr3:uid="{FE451A80-6026-4719-9172-6CDEE5A8D017}" name="Column9246" dataDxfId="7138"/>
    <tableColumn id="9247" xr3:uid="{12FC0C0A-3BFC-43BD-BB35-F739344C2A40}" name="Column9247" dataDxfId="7137"/>
    <tableColumn id="9248" xr3:uid="{56C1178A-DA4E-44E9-A4E6-6C9A60A8983F}" name="Column9248" dataDxfId="7136"/>
    <tableColumn id="9249" xr3:uid="{74548C7D-0010-43F5-8C99-D01B3BAA0E0F}" name="Column9249" dataDxfId="7135"/>
    <tableColumn id="9250" xr3:uid="{A21440EB-9201-4E85-884A-3E9B01F6A0BD}" name="Column9250" dataDxfId="7134"/>
    <tableColumn id="9251" xr3:uid="{EED683A2-B5D7-4199-BADF-7AB2D6283615}" name="Column9251" dataDxfId="7133"/>
    <tableColumn id="9252" xr3:uid="{90118192-C065-455D-948B-AE87DD0BD31E}" name="Column9252" dataDxfId="7132"/>
    <tableColumn id="9253" xr3:uid="{65602C12-520A-4589-B0B8-E63ABBEB4499}" name="Column9253" dataDxfId="7131"/>
    <tableColumn id="9254" xr3:uid="{E3173F2B-D6AD-48FE-9838-8FAB0E1FA9F6}" name="Column9254" dataDxfId="7130"/>
    <tableColumn id="9255" xr3:uid="{247CC073-D285-4876-A200-3ECE23C3158B}" name="Column9255" dataDxfId="7129"/>
    <tableColumn id="9256" xr3:uid="{60FA4239-37BF-4309-BDA8-A7F60FFA60E3}" name="Column9256" dataDxfId="7128"/>
    <tableColumn id="9257" xr3:uid="{0F2F4D23-87ED-4154-9D5D-4EEC2D2E7C1F}" name="Column9257" dataDxfId="7127"/>
    <tableColumn id="9258" xr3:uid="{E3811D20-0C82-4684-898F-364F8EB62012}" name="Column9258" dataDxfId="7126"/>
    <tableColumn id="9259" xr3:uid="{CD144DF6-F9DF-4735-8D19-6A069EA55796}" name="Column9259" dataDxfId="7125"/>
    <tableColumn id="9260" xr3:uid="{378F8E7E-78AB-4A21-85A8-80C99C8DE5A5}" name="Column9260" dataDxfId="7124"/>
    <tableColumn id="9261" xr3:uid="{FD4E0CE0-B8AD-43D7-A7FE-71ECE5B32E9E}" name="Column9261" dataDxfId="7123"/>
    <tableColumn id="9262" xr3:uid="{93DDE18F-0BC8-4831-ADF3-577EF066638E}" name="Column9262" dataDxfId="7122"/>
    <tableColumn id="9263" xr3:uid="{C9B3D829-92B8-466A-BB92-10EA9F140F31}" name="Column9263" dataDxfId="7121"/>
    <tableColumn id="9264" xr3:uid="{8E76F942-DDD9-4DBD-8E43-605903779AAE}" name="Column9264" dataDxfId="7120"/>
    <tableColumn id="9265" xr3:uid="{A2AFEACD-2F6E-4A8E-AF0C-39E2525CCFC4}" name="Column9265" dataDxfId="7119"/>
    <tableColumn id="9266" xr3:uid="{85CEAD20-DA3E-4A35-AAA2-573CDE6D6DD5}" name="Column9266" dataDxfId="7118"/>
    <tableColumn id="9267" xr3:uid="{24842ECD-4458-483A-ACB4-E06B46CE377F}" name="Column9267" dataDxfId="7117"/>
    <tableColumn id="9268" xr3:uid="{BBDFA4C7-84FA-4A5E-BFB2-2CC05BE77BBC}" name="Column9268" dataDxfId="7116"/>
    <tableColumn id="9269" xr3:uid="{B161CAA0-189B-41A9-B0B2-3CB64847CE46}" name="Column9269" dataDxfId="7115"/>
    <tableColumn id="9270" xr3:uid="{285B4DBE-3F38-448F-96BB-3ACAA6111770}" name="Column9270" dataDxfId="7114"/>
    <tableColumn id="9271" xr3:uid="{55E92415-2F22-41AC-8315-176839AC0DA2}" name="Column9271" dataDxfId="7113"/>
    <tableColumn id="9272" xr3:uid="{0A027D85-4477-45CA-9F96-177435425D69}" name="Column9272" dataDxfId="7112"/>
    <tableColumn id="9273" xr3:uid="{2EB589E2-A0E2-4668-B62A-CCD06AA8278D}" name="Column9273" dataDxfId="7111"/>
    <tableColumn id="9274" xr3:uid="{24927399-38F4-4DDA-A5F2-4B24EBDE1C03}" name="Column9274" dataDxfId="7110"/>
    <tableColumn id="9275" xr3:uid="{D299B9E6-D0C8-42EA-8D8C-A40E3F7F0727}" name="Column9275" dataDxfId="7109"/>
    <tableColumn id="9276" xr3:uid="{DE571A2B-8436-4547-980D-04E70238E046}" name="Column9276" dataDxfId="7108"/>
    <tableColumn id="9277" xr3:uid="{A50BC9FD-C1C4-4261-9B64-855CD1BC9B02}" name="Column9277" dataDxfId="7107"/>
    <tableColumn id="9278" xr3:uid="{40952636-98CF-4398-9783-0859638D277A}" name="Column9278" dataDxfId="7106"/>
    <tableColumn id="9279" xr3:uid="{72A1D10D-3E94-4E26-8F89-BA6C8A5A526C}" name="Column9279" dataDxfId="7105"/>
    <tableColumn id="9280" xr3:uid="{690EFD10-C60E-48D5-BA11-8810D8A74CCE}" name="Column9280" dataDxfId="7104"/>
    <tableColumn id="9281" xr3:uid="{547AA501-B743-4BAE-9201-10B733230E76}" name="Column9281" dataDxfId="7103"/>
    <tableColumn id="9282" xr3:uid="{C973FB81-15A8-431A-BDF6-67947A995335}" name="Column9282" dataDxfId="7102"/>
    <tableColumn id="9283" xr3:uid="{30D2B5BB-D6C8-4358-AC9B-0F033F192D11}" name="Column9283" dataDxfId="7101"/>
    <tableColumn id="9284" xr3:uid="{5572D90F-AB52-4BA1-AF46-9AB3BE85325B}" name="Column9284" dataDxfId="7100"/>
    <tableColumn id="9285" xr3:uid="{21913A92-292E-4E71-8477-84D78E312527}" name="Column9285" dataDxfId="7099"/>
    <tableColumn id="9286" xr3:uid="{93AA24BA-5F7A-4612-8486-FC5439392304}" name="Column9286" dataDxfId="7098"/>
    <tableColumn id="9287" xr3:uid="{40882DC4-F577-41AF-9300-53C42078884E}" name="Column9287" dataDxfId="7097"/>
    <tableColumn id="9288" xr3:uid="{17A6BBF6-67EE-4734-8AEB-86C3A6E1EB11}" name="Column9288" dataDxfId="7096"/>
    <tableColumn id="9289" xr3:uid="{C2953A2D-5BCB-494E-B378-652ED3B96710}" name="Column9289" dataDxfId="7095"/>
    <tableColumn id="9290" xr3:uid="{5C6E0D1D-832C-4A76-84E6-BA1DD925E2E2}" name="Column9290" dataDxfId="7094"/>
    <tableColumn id="9291" xr3:uid="{278A3507-14B8-48E4-BE75-5F7580F71F10}" name="Column9291" dataDxfId="7093"/>
    <tableColumn id="9292" xr3:uid="{F2A33708-35EB-45EA-A245-6B2C77F17263}" name="Column9292" dataDxfId="7092"/>
    <tableColumn id="9293" xr3:uid="{D8063036-1202-4D48-B16A-6FB99DF0D34C}" name="Column9293" dataDxfId="7091"/>
    <tableColumn id="9294" xr3:uid="{BC357D24-6FB2-4933-A5B8-C733971D2B87}" name="Column9294" dataDxfId="7090"/>
    <tableColumn id="9295" xr3:uid="{3E031041-2A53-4C87-B703-21AB0300F164}" name="Column9295" dataDxfId="7089"/>
    <tableColumn id="9296" xr3:uid="{E1DDEEFE-D05E-4523-AD74-042526F46C77}" name="Column9296" dataDxfId="7088"/>
    <tableColumn id="9297" xr3:uid="{0B819C52-E53E-4AB9-A9F7-0AB2BD756E2C}" name="Column9297" dataDxfId="7087"/>
    <tableColumn id="9298" xr3:uid="{05BB2812-76A2-4B16-8A6C-9D09A2F0A377}" name="Column9298" dataDxfId="7086"/>
    <tableColumn id="9299" xr3:uid="{0F07EDAA-68B1-49F9-82DE-D6C3858D3E4C}" name="Column9299" dataDxfId="7085"/>
    <tableColumn id="9300" xr3:uid="{AF64916E-F958-4DC6-9BCC-B230BE481BB3}" name="Column9300" dataDxfId="7084"/>
    <tableColumn id="9301" xr3:uid="{6A74EF35-DBAA-4302-9139-78480276969B}" name="Column9301" dataDxfId="7083"/>
    <tableColumn id="9302" xr3:uid="{412F8876-FAEB-4075-8711-3B86FDDA7B0A}" name="Column9302" dataDxfId="7082"/>
    <tableColumn id="9303" xr3:uid="{7CA09FBA-12FC-4F69-9671-6B1E3F375B86}" name="Column9303" dataDxfId="7081"/>
    <tableColumn id="9304" xr3:uid="{59E2DF76-E228-4507-8B2A-B75DC91FDD34}" name="Column9304" dataDxfId="7080"/>
    <tableColumn id="9305" xr3:uid="{8AC95666-DEE2-4E73-9B35-32AF7A3C5C52}" name="Column9305" dataDxfId="7079"/>
    <tableColumn id="9306" xr3:uid="{54C0640C-2D84-4326-B66F-484D925C0554}" name="Column9306" dataDxfId="7078"/>
    <tableColumn id="9307" xr3:uid="{32F5FC3B-5DF9-4805-81D9-5087D0BDC56C}" name="Column9307" dataDxfId="7077"/>
    <tableColumn id="9308" xr3:uid="{CFCF19E2-3005-4D13-A224-622F82286FE2}" name="Column9308" dataDxfId="7076"/>
    <tableColumn id="9309" xr3:uid="{3681721A-5797-4202-9D7F-C1EABD4CA13C}" name="Column9309" dataDxfId="7075"/>
    <tableColumn id="9310" xr3:uid="{28034287-8898-4A81-95FD-44ECF4AD0341}" name="Column9310" dataDxfId="7074"/>
    <tableColumn id="9311" xr3:uid="{A4E63D7A-D0F6-43B9-B3C9-0514BA1C7855}" name="Column9311" dataDxfId="7073"/>
    <tableColumn id="9312" xr3:uid="{16A727B4-8239-4DD5-AC90-3C6B6DDCF4F2}" name="Column9312" dataDxfId="7072"/>
    <tableColumn id="9313" xr3:uid="{D1A1F247-BE6C-480E-9152-333514D45592}" name="Column9313" dataDxfId="7071"/>
    <tableColumn id="9314" xr3:uid="{E6049030-7645-4B82-82F5-596BFC282E65}" name="Column9314" dataDxfId="7070"/>
    <tableColumn id="9315" xr3:uid="{97080029-7B28-4C98-BD3C-929DD18EE026}" name="Column9315" dataDxfId="7069"/>
    <tableColumn id="9316" xr3:uid="{ECDE58FE-BF7D-4147-9A29-92A0151F2E88}" name="Column9316" dataDxfId="7068"/>
    <tableColumn id="9317" xr3:uid="{C5214E4E-2015-4358-96C1-2452D093EA9E}" name="Column9317" dataDxfId="7067"/>
    <tableColumn id="9318" xr3:uid="{4AD78046-6602-4E38-AA60-27E0C340A017}" name="Column9318" dataDxfId="7066"/>
    <tableColumn id="9319" xr3:uid="{816E271C-211C-4D5E-A3F9-F18A90C83E28}" name="Column9319" dataDxfId="7065"/>
    <tableColumn id="9320" xr3:uid="{31DA5369-69C0-497D-8298-0DB550260F73}" name="Column9320" dataDxfId="7064"/>
    <tableColumn id="9321" xr3:uid="{ADD44960-323C-4101-B885-4F174EFD44D4}" name="Column9321" dataDxfId="7063"/>
    <tableColumn id="9322" xr3:uid="{DABE0219-2B9B-4561-8242-28AA0B204E3C}" name="Column9322" dataDxfId="7062"/>
    <tableColumn id="9323" xr3:uid="{B1336498-D72B-4671-89DC-FF546846E47D}" name="Column9323" dataDxfId="7061"/>
    <tableColumn id="9324" xr3:uid="{7CE6F12A-4DFF-48F0-9B13-392DBAA2ED20}" name="Column9324" dataDxfId="7060"/>
    <tableColumn id="9325" xr3:uid="{502F0C05-FCCA-4673-8183-BCF6AA8B9957}" name="Column9325" dataDxfId="7059"/>
    <tableColumn id="9326" xr3:uid="{351FB1C4-AF09-4D2D-832C-8F8699C2E5CC}" name="Column9326" dataDxfId="7058"/>
    <tableColumn id="9327" xr3:uid="{FF23BC19-A518-4DD1-A32B-1865285379DA}" name="Column9327" dataDxfId="7057"/>
    <tableColumn id="9328" xr3:uid="{11857721-7345-48BF-9533-E4BF6FBD6478}" name="Column9328" dataDxfId="7056"/>
    <tableColumn id="9329" xr3:uid="{AF1CA929-7E56-469F-A144-5E936CF45AB3}" name="Column9329" dataDxfId="7055"/>
    <tableColumn id="9330" xr3:uid="{4108F636-CFA8-49BD-A0BA-D6CC2308D309}" name="Column9330" dataDxfId="7054"/>
    <tableColumn id="9331" xr3:uid="{E588124E-3282-4009-A8B5-1B6239235AEB}" name="Column9331" dataDxfId="7053"/>
    <tableColumn id="9332" xr3:uid="{DFFFC4A0-D028-4213-BCFE-C3049DD850AE}" name="Column9332" dataDxfId="7052"/>
    <tableColumn id="9333" xr3:uid="{E6A0F778-57B2-42B3-8F6F-DD9FC9470FE0}" name="Column9333" dataDxfId="7051"/>
    <tableColumn id="9334" xr3:uid="{43B4F964-C23A-4D14-971D-453AE5E05031}" name="Column9334" dataDxfId="7050"/>
    <tableColumn id="9335" xr3:uid="{2AF4C2DC-0CFB-41C0-B71A-61C0257A32E9}" name="Column9335" dataDxfId="7049"/>
    <tableColumn id="9336" xr3:uid="{8963E1F9-B18C-4BA2-B963-302A63047B1A}" name="Column9336" dataDxfId="7048"/>
    <tableColumn id="9337" xr3:uid="{621B9972-9733-447B-9A3F-BED4C9871BDD}" name="Column9337" dataDxfId="7047"/>
    <tableColumn id="9338" xr3:uid="{870F94E1-E810-421C-9359-AFC3CB658695}" name="Column9338" dataDxfId="7046"/>
    <tableColumn id="9339" xr3:uid="{63D7FA67-F9D9-4409-995E-5F619518825A}" name="Column9339" dataDxfId="7045"/>
    <tableColumn id="9340" xr3:uid="{0F602F6A-18DE-43FD-9197-2775753EE568}" name="Column9340" dataDxfId="7044"/>
    <tableColumn id="9341" xr3:uid="{FE4150FF-98A2-464E-ABC5-BD0F717B56DC}" name="Column9341" dataDxfId="7043"/>
    <tableColumn id="9342" xr3:uid="{2AD68534-3F87-4009-827E-13F3F17A7D03}" name="Column9342" dataDxfId="7042"/>
    <tableColumn id="9343" xr3:uid="{DA1A333B-3684-4CE0-A12D-8EE62DCC3E78}" name="Column9343" dataDxfId="7041"/>
    <tableColumn id="9344" xr3:uid="{A87340F6-8C2C-4653-BB35-32098BD49098}" name="Column9344" dataDxfId="7040"/>
    <tableColumn id="9345" xr3:uid="{2975906F-CA30-4D6A-A927-C5883E423887}" name="Column9345" dataDxfId="7039"/>
    <tableColumn id="9346" xr3:uid="{98C2BABD-2697-47A2-B121-44D1C82BAB5B}" name="Column9346" dataDxfId="7038"/>
    <tableColumn id="9347" xr3:uid="{86CDEEB8-5D24-4C08-BC55-C199A378D3F8}" name="Column9347" dataDxfId="7037"/>
    <tableColumn id="9348" xr3:uid="{C5EA8C85-5DAE-4BED-8D85-B42EB2528174}" name="Column9348" dataDxfId="7036"/>
    <tableColumn id="9349" xr3:uid="{908FE362-D0C7-40D2-8998-BA348D5DC7F7}" name="Column9349" dataDxfId="7035"/>
    <tableColumn id="9350" xr3:uid="{37F460AA-53C0-46AB-A97B-D95ABAB67D06}" name="Column9350" dataDxfId="7034"/>
    <tableColumn id="9351" xr3:uid="{16854097-3058-42D9-816B-DFF21A4FE189}" name="Column9351" dataDxfId="7033"/>
    <tableColumn id="9352" xr3:uid="{EB09A952-8FDC-4F78-8F7D-BDE7AA1EB689}" name="Column9352" dataDxfId="7032"/>
    <tableColumn id="9353" xr3:uid="{822DEEF3-1A53-4129-B26C-13F6278F8EA8}" name="Column9353" dataDxfId="7031"/>
    <tableColumn id="9354" xr3:uid="{DA26D844-E973-499A-988C-4FD2AC7F7F9A}" name="Column9354" dataDxfId="7030"/>
    <tableColumn id="9355" xr3:uid="{3E77D605-697B-4CD8-8BD5-B8ACF7484726}" name="Column9355" dataDxfId="7029"/>
    <tableColumn id="9356" xr3:uid="{F03CB542-10D7-46CA-BF3A-052DB1729079}" name="Column9356" dataDxfId="7028"/>
    <tableColumn id="9357" xr3:uid="{8A54837B-2095-4FD0-B011-3CCA914EADAA}" name="Column9357" dataDxfId="7027"/>
    <tableColumn id="9358" xr3:uid="{BF570506-1CF9-450F-9100-046CD8A15429}" name="Column9358" dataDxfId="7026"/>
    <tableColumn id="9359" xr3:uid="{126FF82D-12AD-4B3C-B450-8C6C498D0174}" name="Column9359" dataDxfId="7025"/>
    <tableColumn id="9360" xr3:uid="{2B400A38-045E-4A9F-8333-423DFA315954}" name="Column9360" dataDxfId="7024"/>
    <tableColumn id="9361" xr3:uid="{D166889C-F75B-44D0-8508-8ACA0FAB25BE}" name="Column9361" dataDxfId="7023"/>
    <tableColumn id="9362" xr3:uid="{D98373A8-87DC-4551-8901-13D62EAC904B}" name="Column9362" dataDxfId="7022"/>
    <tableColumn id="9363" xr3:uid="{C5155CD1-C63C-4892-BB72-2534A632E259}" name="Column9363" dataDxfId="7021"/>
    <tableColumn id="9364" xr3:uid="{CA912854-42D2-464A-8FBF-60084BBD4090}" name="Column9364" dataDxfId="7020"/>
    <tableColumn id="9365" xr3:uid="{C228F4D7-02A8-48B9-88B6-8A420163DF71}" name="Column9365" dataDxfId="7019"/>
    <tableColumn id="9366" xr3:uid="{B915CAA5-F5C9-40ED-8A7D-D3671BCDD941}" name="Column9366" dataDxfId="7018"/>
    <tableColumn id="9367" xr3:uid="{08AD6A4F-AF66-48C3-9EEF-9825C6D8FA9E}" name="Column9367" dataDxfId="7017"/>
    <tableColumn id="9368" xr3:uid="{77074B94-8909-48DC-B1B9-95625669083A}" name="Column9368" dataDxfId="7016"/>
    <tableColumn id="9369" xr3:uid="{945B0159-E4D7-407F-A27B-6A4E52D8341A}" name="Column9369" dataDxfId="7015"/>
    <tableColumn id="9370" xr3:uid="{B37522B4-C6A4-4179-9AC3-7AC81A2EDF55}" name="Column9370" dataDxfId="7014"/>
    <tableColumn id="9371" xr3:uid="{78F3E01A-B0C1-46B2-8C01-387C11B20C99}" name="Column9371" dataDxfId="7013"/>
    <tableColumn id="9372" xr3:uid="{EEA575E0-F4DA-49DA-A5B3-63B2ED0F84E5}" name="Column9372" dataDxfId="7012"/>
    <tableColumn id="9373" xr3:uid="{558F1221-FCF2-4BB6-B920-818278534D49}" name="Column9373" dataDxfId="7011"/>
    <tableColumn id="9374" xr3:uid="{991DC7CF-9DB2-4ADC-BA89-5E32DCABDEBC}" name="Column9374" dataDxfId="7010"/>
    <tableColumn id="9375" xr3:uid="{650371D0-31D8-47AE-B489-6F48C94CD217}" name="Column9375" dataDxfId="7009"/>
    <tableColumn id="9376" xr3:uid="{D576201D-E01D-428E-9DEF-01EE033B91CE}" name="Column9376" dataDxfId="7008"/>
    <tableColumn id="9377" xr3:uid="{7B5EE196-D0CE-4034-85BD-48C3D03BC67A}" name="Column9377" dataDxfId="7007"/>
    <tableColumn id="9378" xr3:uid="{31ED903A-41FD-46E5-8BD1-B06039701E92}" name="Column9378" dataDxfId="7006"/>
    <tableColumn id="9379" xr3:uid="{C40A9792-B464-4AF9-970D-918864DB6BB0}" name="Column9379" dataDxfId="7005"/>
    <tableColumn id="9380" xr3:uid="{80488E46-D2AA-4099-B6FB-6E824B18B0A8}" name="Column9380" dataDxfId="7004"/>
    <tableColumn id="9381" xr3:uid="{B56CA560-1FFE-4BA7-BB8A-5C5378FCBA61}" name="Column9381" dataDxfId="7003"/>
    <tableColumn id="9382" xr3:uid="{AA3EC9D5-6F44-4BE1-9BC0-F73B248A694D}" name="Column9382" dataDxfId="7002"/>
    <tableColumn id="9383" xr3:uid="{0E53EB7D-52D5-417E-AEA3-0E43A383347E}" name="Column9383" dataDxfId="7001"/>
    <tableColumn id="9384" xr3:uid="{01A3BE14-BE44-4800-AAD0-05F6A634A4A7}" name="Column9384" dataDxfId="7000"/>
    <tableColumn id="9385" xr3:uid="{D2F2AD24-96C0-42F8-8D8B-285C90C17BA2}" name="Column9385" dataDxfId="6999"/>
    <tableColumn id="9386" xr3:uid="{FF87F3A5-9345-4538-89A0-029AC22237B5}" name="Column9386" dataDxfId="6998"/>
    <tableColumn id="9387" xr3:uid="{8CB08831-8C12-4718-A8CE-7BF0EF9C24CA}" name="Column9387" dataDxfId="6997"/>
    <tableColumn id="9388" xr3:uid="{F69E87D5-64D8-439C-A81C-0655FB125370}" name="Column9388" dataDxfId="6996"/>
    <tableColumn id="9389" xr3:uid="{4A79C4BB-89FE-4AA8-9606-9DDCE7C04ED6}" name="Column9389" dataDxfId="6995"/>
    <tableColumn id="9390" xr3:uid="{544B976B-FB50-43DF-AF7A-5E6A6B72D4A4}" name="Column9390" dataDxfId="6994"/>
    <tableColumn id="9391" xr3:uid="{FB2053D6-C146-4130-807F-63CD0D1DD02E}" name="Column9391" dataDxfId="6993"/>
    <tableColumn id="9392" xr3:uid="{73083EF3-FAFD-4F02-930A-E41E4A3DD238}" name="Column9392" dataDxfId="6992"/>
    <tableColumn id="9393" xr3:uid="{D6FD4571-0B9E-4881-823E-FAB9F274BE28}" name="Column9393" dataDxfId="6991"/>
    <tableColumn id="9394" xr3:uid="{8EE34FB5-3143-47EE-97F2-E0DAF5735868}" name="Column9394" dataDxfId="6990"/>
    <tableColumn id="9395" xr3:uid="{4D01ECD9-F780-4898-8AB1-B6D8015BC5AA}" name="Column9395" dataDxfId="6989"/>
    <tableColumn id="9396" xr3:uid="{865489C9-4C0D-4437-8DB0-01E119F8FE6C}" name="Column9396" dataDxfId="6988"/>
    <tableColumn id="9397" xr3:uid="{9A3EBA4E-E8ED-4FAB-ACE2-0235D056034C}" name="Column9397" dataDxfId="6987"/>
    <tableColumn id="9398" xr3:uid="{42C3EC95-FDC5-4984-B643-F0626EF30C4C}" name="Column9398" dataDxfId="6986"/>
    <tableColumn id="9399" xr3:uid="{2CE8220C-30B3-4553-A977-7088D8694AB1}" name="Column9399" dataDxfId="6985"/>
    <tableColumn id="9400" xr3:uid="{CB810DB9-9828-4E50-9C6F-7428BEF5B1B0}" name="Column9400" dataDxfId="6984"/>
    <tableColumn id="9401" xr3:uid="{59AD4510-24FB-435B-823F-92FD785473A7}" name="Column9401" dataDxfId="6983"/>
    <tableColumn id="9402" xr3:uid="{D46F8391-3373-4F23-B660-94DBCDB03A08}" name="Column9402" dataDxfId="6982"/>
    <tableColumn id="9403" xr3:uid="{ECDC87BA-AF89-4961-BFE6-322231D9176C}" name="Column9403" dataDxfId="6981"/>
    <tableColumn id="9404" xr3:uid="{87DCEA96-C5CD-4AC1-8CDB-055B332EDD5A}" name="Column9404" dataDxfId="6980"/>
    <tableColumn id="9405" xr3:uid="{8A98B31E-1029-4DD4-86C1-23A1354BBA1A}" name="Column9405" dataDxfId="6979"/>
    <tableColumn id="9406" xr3:uid="{ED268E1F-7740-4E0B-832B-1F4D7E0494B3}" name="Column9406" dataDxfId="6978"/>
    <tableColumn id="9407" xr3:uid="{383E777E-2750-4F4E-9A83-5794AD21D5BA}" name="Column9407" dataDxfId="6977"/>
    <tableColumn id="9408" xr3:uid="{2CF5DB22-6880-449D-BE1A-3E24EB465647}" name="Column9408" dataDxfId="6976"/>
    <tableColumn id="9409" xr3:uid="{E7EE955A-13C5-4E3C-9448-BCFBA4415294}" name="Column9409" dataDxfId="6975"/>
    <tableColumn id="9410" xr3:uid="{62B27996-4D8F-4CFA-99F9-9DC945D94D0A}" name="Column9410" dataDxfId="6974"/>
    <tableColumn id="9411" xr3:uid="{4FA18116-144C-4F43-8BA2-24B47BC7DD40}" name="Column9411" dataDxfId="6973"/>
    <tableColumn id="9412" xr3:uid="{54E403E9-4B35-4128-BA91-AEEDE55E2ABC}" name="Column9412" dataDxfId="6972"/>
    <tableColumn id="9413" xr3:uid="{5A2A4758-D13A-487B-B27C-E94B64828D99}" name="Column9413" dataDxfId="6971"/>
    <tableColumn id="9414" xr3:uid="{D0BC439C-1198-4DAC-B6DB-BA3E83F2F675}" name="Column9414" dataDxfId="6970"/>
    <tableColumn id="9415" xr3:uid="{1B2FC90F-3178-4BE3-82DB-BE80CCC10B1F}" name="Column9415" dataDxfId="6969"/>
    <tableColumn id="9416" xr3:uid="{9FB3C632-FE94-4096-B526-3E47E742E084}" name="Column9416" dataDxfId="6968"/>
    <tableColumn id="9417" xr3:uid="{34BC8731-9FFE-4A8D-82F0-265DAA64C0C1}" name="Column9417" dataDxfId="6967"/>
    <tableColumn id="9418" xr3:uid="{797688E3-76C3-444B-8596-451CB9DB02FF}" name="Column9418" dataDxfId="6966"/>
    <tableColumn id="9419" xr3:uid="{11FC0CE6-70D7-4322-816F-EB8234A295EB}" name="Column9419" dataDxfId="6965"/>
    <tableColumn id="9420" xr3:uid="{C4FA272E-57BE-4C1B-A7CF-29578474BE1A}" name="Column9420" dataDxfId="6964"/>
    <tableColumn id="9421" xr3:uid="{0907F166-51EA-43E2-9651-350038E0FE74}" name="Column9421" dataDxfId="6963"/>
    <tableColumn id="9422" xr3:uid="{E8EBB549-C916-4FCD-AD9F-D19D6CE28D7C}" name="Column9422" dataDxfId="6962"/>
    <tableColumn id="9423" xr3:uid="{EDDFE6A9-7C18-44E9-9354-44D620E027E7}" name="Column9423" dataDxfId="6961"/>
    <tableColumn id="9424" xr3:uid="{EBE24C21-A9E9-4717-8B31-D9B0232E951C}" name="Column9424" dataDxfId="6960"/>
    <tableColumn id="9425" xr3:uid="{F89F989A-6704-4395-9311-ECF5AC9754A8}" name="Column9425" dataDxfId="6959"/>
    <tableColumn id="9426" xr3:uid="{1824B5A3-7CCC-45C4-812C-58D22D61DE0A}" name="Column9426" dataDxfId="6958"/>
    <tableColumn id="9427" xr3:uid="{55D12F81-9B6C-43CA-B242-8D3F25D0DC32}" name="Column9427" dataDxfId="6957"/>
    <tableColumn id="9428" xr3:uid="{C443DB7C-E7D0-4625-B89C-3D93D54A0DB6}" name="Column9428" dataDxfId="6956"/>
    <tableColumn id="9429" xr3:uid="{747CFC06-4F90-41A8-980B-055100989FBA}" name="Column9429" dataDxfId="6955"/>
    <tableColumn id="9430" xr3:uid="{0C14A9CC-6930-4B2A-92D2-FED00F8399A7}" name="Column9430" dataDxfId="6954"/>
    <tableColumn id="9431" xr3:uid="{D87B6C7A-9EF1-4D44-874D-63125E46160C}" name="Column9431" dataDxfId="6953"/>
    <tableColumn id="9432" xr3:uid="{3C054FB6-8C97-4A9D-BC04-D5A88DD8D1BF}" name="Column9432" dataDxfId="6952"/>
    <tableColumn id="9433" xr3:uid="{ACBB9A74-0DB7-4381-B95D-BA7E35DCC3A0}" name="Column9433" dataDxfId="6951"/>
    <tableColumn id="9434" xr3:uid="{9FAA843C-27B9-4FD1-A74A-BC8ED96F1A44}" name="Column9434" dataDxfId="6950"/>
    <tableColumn id="9435" xr3:uid="{3E7CB7FC-399C-444A-9E5D-450F64B7EA82}" name="Column9435" dataDxfId="6949"/>
    <tableColumn id="9436" xr3:uid="{768C5AC1-6B4F-4806-90D9-C5E102E4D26B}" name="Column9436" dataDxfId="6948"/>
    <tableColumn id="9437" xr3:uid="{7EDD9484-5B65-4099-B307-056526372712}" name="Column9437" dataDxfId="6947"/>
    <tableColumn id="9438" xr3:uid="{4940206B-C0C0-469C-B305-641AF4A1AF9C}" name="Column9438" dataDxfId="6946"/>
    <tableColumn id="9439" xr3:uid="{6E765754-2868-4267-9FC7-698529D1EB3A}" name="Column9439" dataDxfId="6945"/>
    <tableColumn id="9440" xr3:uid="{4A067D6C-8DC1-4449-A20B-F2EFF8FCEB2C}" name="Column9440" dataDxfId="6944"/>
    <tableColumn id="9441" xr3:uid="{8215D70A-2C7F-41D2-8487-6B9A6CA60019}" name="Column9441" dataDxfId="6943"/>
    <tableColumn id="9442" xr3:uid="{8A3EE6B6-93E1-4409-AE6C-2A2FF537C4E4}" name="Column9442" dataDxfId="6942"/>
    <tableColumn id="9443" xr3:uid="{2EF7C25D-EA2A-492D-9778-D5A91C2762BA}" name="Column9443" dataDxfId="6941"/>
    <tableColumn id="9444" xr3:uid="{0BBD3C80-74C2-4E13-892B-7D2D8561D78F}" name="Column9444" dataDxfId="6940"/>
    <tableColumn id="9445" xr3:uid="{6A062A33-940C-459F-BBA9-62E8EAF71D5F}" name="Column9445" dataDxfId="6939"/>
    <tableColumn id="9446" xr3:uid="{F73E8251-C0DE-479C-8FDA-3DF68DD5EF0C}" name="Column9446" dataDxfId="6938"/>
    <tableColumn id="9447" xr3:uid="{C2D59117-1374-4DE7-9C44-D851420E59C9}" name="Column9447" dataDxfId="6937"/>
    <tableColumn id="9448" xr3:uid="{7F4BA7D8-113D-46E1-B2B5-9B7A9E6A275E}" name="Column9448" dataDxfId="6936"/>
    <tableColumn id="9449" xr3:uid="{4B978ACC-6083-493D-9ED5-785206344C6F}" name="Column9449" dataDxfId="6935"/>
    <tableColumn id="9450" xr3:uid="{FA5FF526-5278-4968-8B68-00CED9BDB957}" name="Column9450" dataDxfId="6934"/>
    <tableColumn id="9451" xr3:uid="{3A808454-A6DD-4929-AFC2-F2E69CEF6585}" name="Column9451" dataDxfId="6933"/>
    <tableColumn id="9452" xr3:uid="{F61E7B3E-7805-471D-90B7-36E548E0820A}" name="Column9452" dataDxfId="6932"/>
    <tableColumn id="9453" xr3:uid="{3EA4F0FC-344D-4EAA-9B8E-17E07D94EAE8}" name="Column9453" dataDxfId="6931"/>
    <tableColumn id="9454" xr3:uid="{40A99A5D-3E4D-478E-B61F-D4858F858841}" name="Column9454" dataDxfId="6930"/>
    <tableColumn id="9455" xr3:uid="{47517922-2E5D-4F21-9206-FA805C3FC05E}" name="Column9455" dataDxfId="6929"/>
    <tableColumn id="9456" xr3:uid="{B8E4A895-7DB8-4072-BD08-438B4C080069}" name="Column9456" dataDxfId="6928"/>
    <tableColumn id="9457" xr3:uid="{7F577557-9E04-4E0B-9B6D-B58EF825612A}" name="Column9457" dataDxfId="6927"/>
    <tableColumn id="9458" xr3:uid="{1AC49E0F-04BD-4C79-964D-C07E045D91E6}" name="Column9458" dataDxfId="6926"/>
    <tableColumn id="9459" xr3:uid="{6575E222-8B0F-421F-A195-D8DBC259AF79}" name="Column9459" dataDxfId="6925"/>
    <tableColumn id="9460" xr3:uid="{4FC07BDE-7AFC-4834-853B-8B65F79F8202}" name="Column9460" dataDxfId="6924"/>
    <tableColumn id="9461" xr3:uid="{0BACB23F-4E1B-4215-9AFB-5C01E446C612}" name="Column9461" dataDxfId="6923"/>
    <tableColumn id="9462" xr3:uid="{9519238D-022D-425B-BD98-DE270483495A}" name="Column9462" dataDxfId="6922"/>
    <tableColumn id="9463" xr3:uid="{01BE3201-705F-4D27-B2E9-BE36AD231F17}" name="Column9463" dataDxfId="6921"/>
    <tableColumn id="9464" xr3:uid="{4CB0F6A1-98A1-44B1-9225-F5BA7D65C90D}" name="Column9464" dataDxfId="6920"/>
    <tableColumn id="9465" xr3:uid="{E925B7C7-08A9-4B7F-9F1B-A7F915F98803}" name="Column9465" dataDxfId="6919"/>
    <tableColumn id="9466" xr3:uid="{40E258AF-6C90-4027-A55B-6D690DD77460}" name="Column9466" dataDxfId="6918"/>
    <tableColumn id="9467" xr3:uid="{0FD17017-90C5-438B-8FF2-6B941B7157C3}" name="Column9467" dataDxfId="6917"/>
    <tableColumn id="9468" xr3:uid="{C9FB2004-3AE3-4A40-B7AC-B4C1DAB98F7C}" name="Column9468" dataDxfId="6916"/>
    <tableColumn id="9469" xr3:uid="{B585FF1C-834E-48B3-BB56-3BB83C70448A}" name="Column9469" dataDxfId="6915"/>
    <tableColumn id="9470" xr3:uid="{A1398194-3200-4C1C-8C8A-DCB829BB9F97}" name="Column9470" dataDxfId="6914"/>
    <tableColumn id="9471" xr3:uid="{556374D9-3A75-4A60-867A-8FB17BF0FF3F}" name="Column9471" dataDxfId="6913"/>
    <tableColumn id="9472" xr3:uid="{B49A1E78-9EFC-4C45-92A7-204297F8C4BF}" name="Column9472" dataDxfId="6912"/>
    <tableColumn id="9473" xr3:uid="{CAE435C0-1CF0-4617-A9A3-E97AD431E498}" name="Column9473" dataDxfId="6911"/>
    <tableColumn id="9474" xr3:uid="{26FAF5A5-E04D-4548-9D4F-03BBEF6DE322}" name="Column9474" dataDxfId="6910"/>
    <tableColumn id="9475" xr3:uid="{EB99963B-9D0A-4B9A-B555-D025EA699BF1}" name="Column9475" dataDxfId="6909"/>
    <tableColumn id="9476" xr3:uid="{BCD8C43A-B155-426B-A8B1-E5FE5906B7BD}" name="Column9476" dataDxfId="6908"/>
    <tableColumn id="9477" xr3:uid="{564078E6-C7CB-48DD-B3AC-BD9D8FCBB5DC}" name="Column9477" dataDxfId="6907"/>
    <tableColumn id="9478" xr3:uid="{778DC93C-C990-4CB8-B346-85A492645DA5}" name="Column9478" dataDxfId="6906"/>
    <tableColumn id="9479" xr3:uid="{968CB47B-8178-43E3-9007-AEC205D1F649}" name="Column9479" dataDxfId="6905"/>
    <tableColumn id="9480" xr3:uid="{8971EAC1-8E6C-4C92-919C-D6F745B2DAF9}" name="Column9480" dataDxfId="6904"/>
    <tableColumn id="9481" xr3:uid="{94763859-DF95-4381-BF3F-5705BE04B82C}" name="Column9481" dataDxfId="6903"/>
    <tableColumn id="9482" xr3:uid="{1BF5AE79-BDC2-4925-A513-8DC4540C7FAC}" name="Column9482" dataDxfId="6902"/>
    <tableColumn id="9483" xr3:uid="{620F93BD-9BBD-405B-BB70-BCA8BF70FB9E}" name="Column9483" dataDxfId="6901"/>
    <tableColumn id="9484" xr3:uid="{993480DB-7A5B-437C-9063-CE5A857DF0EF}" name="Column9484" dataDxfId="6900"/>
    <tableColumn id="9485" xr3:uid="{476BC3A1-327B-4A1E-973C-CED807F3AAF1}" name="Column9485" dataDxfId="6899"/>
    <tableColumn id="9486" xr3:uid="{A354EF57-EC82-4856-948E-9A58BA6E9C6D}" name="Column9486" dataDxfId="6898"/>
    <tableColumn id="9487" xr3:uid="{BE869BA0-A3F7-4048-939D-ED512E315F30}" name="Column9487" dataDxfId="6897"/>
    <tableColumn id="9488" xr3:uid="{A8546F82-F59C-4812-8325-B9C511B459D9}" name="Column9488" dataDxfId="6896"/>
    <tableColumn id="9489" xr3:uid="{44E39BC9-FBEC-49A0-B253-32CD3434021A}" name="Column9489" dataDxfId="6895"/>
    <tableColumn id="9490" xr3:uid="{38B45F03-6EF6-48DA-AD73-DEF9152B4D8C}" name="Column9490" dataDxfId="6894"/>
    <tableColumn id="9491" xr3:uid="{8445B4F5-8FB1-464C-BBDE-014D818ECED6}" name="Column9491" dataDxfId="6893"/>
    <tableColumn id="9492" xr3:uid="{F89C39B6-C0D3-4031-93A0-FF6008D95A5A}" name="Column9492" dataDxfId="6892"/>
    <tableColumn id="9493" xr3:uid="{0B50EADB-3865-464E-95AC-2CCF1DAC4732}" name="Column9493" dataDxfId="6891"/>
    <tableColumn id="9494" xr3:uid="{2BCC1710-A86D-47F5-9D31-E81F64B73D81}" name="Column9494" dataDxfId="6890"/>
    <tableColumn id="9495" xr3:uid="{DF45CF15-DE0D-4E46-9635-875FA0E47FAD}" name="Column9495" dataDxfId="6889"/>
    <tableColumn id="9496" xr3:uid="{05293445-39F8-43D3-AF78-4F3FD920213E}" name="Column9496" dataDxfId="6888"/>
    <tableColumn id="9497" xr3:uid="{21209003-918F-46D2-8CFF-0EE1FCA882FF}" name="Column9497" dataDxfId="6887"/>
    <tableColumn id="9498" xr3:uid="{ACF1DC3C-561A-40FD-A71D-3AE08F8F3F8A}" name="Column9498" dataDxfId="6886"/>
    <tableColumn id="9499" xr3:uid="{8BE493AB-59A3-45A7-8B3B-FBD320341E35}" name="Column9499" dataDxfId="6885"/>
    <tableColumn id="9500" xr3:uid="{26298709-4DB0-4529-BB27-2589C9047E44}" name="Column9500" dataDxfId="6884"/>
    <tableColumn id="9501" xr3:uid="{C1FEB2CC-4C55-457C-8BE7-C43326077FD3}" name="Column9501" dataDxfId="6883"/>
    <tableColumn id="9502" xr3:uid="{C52E85BE-3709-467C-B8CF-91F3B7355FCF}" name="Column9502" dataDxfId="6882"/>
    <tableColumn id="9503" xr3:uid="{FDB97B36-5A8A-4B95-B5BB-A29D2C3A13C3}" name="Column9503" dataDxfId="6881"/>
    <tableColumn id="9504" xr3:uid="{0936AE59-BF92-486B-A2B2-9E609856F1CE}" name="Column9504" dataDxfId="6880"/>
    <tableColumn id="9505" xr3:uid="{2A1C68CD-4D04-43B7-B5FC-1644A34065D7}" name="Column9505" dataDxfId="6879"/>
    <tableColumn id="9506" xr3:uid="{717D3779-3B66-4343-85E3-F818B1E413E7}" name="Column9506" dataDxfId="6878"/>
    <tableColumn id="9507" xr3:uid="{375D0539-BAC5-4501-B0DC-269116BF7E4C}" name="Column9507" dataDxfId="6877"/>
    <tableColumn id="9508" xr3:uid="{49D2F77D-9D52-4A54-A9E2-8CC0220BB41D}" name="Column9508" dataDxfId="6876"/>
    <tableColumn id="9509" xr3:uid="{C49BA36F-37AB-4376-BB3E-0FFE1DFA764D}" name="Column9509" dataDxfId="6875"/>
    <tableColumn id="9510" xr3:uid="{774D60B9-3F56-4399-97D6-DE5E4884DA31}" name="Column9510" dataDxfId="6874"/>
    <tableColumn id="9511" xr3:uid="{9A9E25AE-8430-4D10-B91B-9FC7CD2CF676}" name="Column9511" dataDxfId="6873"/>
    <tableColumn id="9512" xr3:uid="{7C4ACC60-F73B-422B-9C0F-5E6466B8A123}" name="Column9512" dataDxfId="6872"/>
    <tableColumn id="9513" xr3:uid="{FEE37177-760D-42B5-816E-49E43D520599}" name="Column9513" dataDxfId="6871"/>
    <tableColumn id="9514" xr3:uid="{4B683A71-9410-4E7C-BE9D-31C06AD3947E}" name="Column9514" dataDxfId="6870"/>
    <tableColumn id="9515" xr3:uid="{E7B878D2-01EC-4053-91DF-F3CB57D5061C}" name="Column9515" dataDxfId="6869"/>
    <tableColumn id="9516" xr3:uid="{71ED3BA3-B2B2-4BAF-98FC-AEE22AB4600A}" name="Column9516" dataDxfId="6868"/>
    <tableColumn id="9517" xr3:uid="{E55044A7-2E6D-4DF9-9790-39F312F4BE82}" name="Column9517" dataDxfId="6867"/>
    <tableColumn id="9518" xr3:uid="{83D91C55-B2B3-49F4-B396-7F889EB15AC4}" name="Column9518" dataDxfId="6866"/>
    <tableColumn id="9519" xr3:uid="{5A2F4BF7-5B90-40F2-A328-134A3CA26C75}" name="Column9519" dataDxfId="6865"/>
    <tableColumn id="9520" xr3:uid="{0AA6505E-618E-4C78-8066-09BDC7120E8C}" name="Column9520" dataDxfId="6864"/>
    <tableColumn id="9521" xr3:uid="{83536B0D-9F3B-4D73-BF55-97AA94E0BBD9}" name="Column9521" dataDxfId="6863"/>
    <tableColumn id="9522" xr3:uid="{042AC908-72C2-4DDC-88D8-E9EC8701D002}" name="Column9522" dataDxfId="6862"/>
    <tableColumn id="9523" xr3:uid="{A017C5E5-569B-444B-B2FC-4D87FE5E7BB9}" name="Column9523" dataDxfId="6861"/>
    <tableColumn id="9524" xr3:uid="{929DD913-EE6D-4078-B64D-865D8322C91B}" name="Column9524" dataDxfId="6860"/>
    <tableColumn id="9525" xr3:uid="{72BF2AC3-A4BC-4A0D-A3AA-2E197F88D1D4}" name="Column9525" dataDxfId="6859"/>
    <tableColumn id="9526" xr3:uid="{EC0004FB-A420-492D-A9A5-23338DAB07E2}" name="Column9526" dataDxfId="6858"/>
    <tableColumn id="9527" xr3:uid="{E52921D3-7828-4F49-B902-EC7691B2B5B9}" name="Column9527" dataDxfId="6857"/>
    <tableColumn id="9528" xr3:uid="{C446D71E-630F-434A-A5F3-865529519355}" name="Column9528" dataDxfId="6856"/>
    <tableColumn id="9529" xr3:uid="{5B088F43-906D-485E-A614-69E0A09DA69C}" name="Column9529" dataDxfId="6855"/>
    <tableColumn id="9530" xr3:uid="{B5FF543D-8829-4E8F-B94B-5EC7DABAF38F}" name="Column9530" dataDxfId="6854"/>
    <tableColumn id="9531" xr3:uid="{F068C4D8-7260-444D-9F6B-03CB3F334134}" name="Column9531" dataDxfId="6853"/>
    <tableColumn id="9532" xr3:uid="{DCB32A9D-652D-4362-8767-45DCC17629F0}" name="Column9532" dataDxfId="6852"/>
    <tableColumn id="9533" xr3:uid="{AE0D71FD-0373-488A-BD66-FC5BB341ACB2}" name="Column9533" dataDxfId="6851"/>
    <tableColumn id="9534" xr3:uid="{AA3F3D54-2C94-4AC1-8173-B06316C34AB2}" name="Column9534" dataDxfId="6850"/>
    <tableColumn id="9535" xr3:uid="{E810423F-BF1B-46BD-8FE3-B5D33F3422D4}" name="Column9535" dataDxfId="6849"/>
    <tableColumn id="9536" xr3:uid="{9CA8A82B-DD53-4DF0-B6A4-266550DF9C34}" name="Column9536" dataDxfId="6848"/>
    <tableColumn id="9537" xr3:uid="{1CD839D3-C968-4B51-B334-CF725195440D}" name="Column9537" dataDxfId="6847"/>
    <tableColumn id="9538" xr3:uid="{65F3B684-E1FA-4B78-9B83-5EA9419C0685}" name="Column9538" dataDxfId="6846"/>
    <tableColumn id="9539" xr3:uid="{4DBEAF83-C7DB-4B0D-B3C3-4BE56759697E}" name="Column9539" dataDxfId="6845"/>
    <tableColumn id="9540" xr3:uid="{18A5F469-DA7E-4CCC-B47B-B788BAF42655}" name="Column9540" dataDxfId="6844"/>
    <tableColumn id="9541" xr3:uid="{AA7DD0EF-BDC8-494B-9631-317895E04CA5}" name="Column9541" dataDxfId="6843"/>
    <tableColumn id="9542" xr3:uid="{96145C73-557A-4167-82BF-340C69215DBD}" name="Column9542" dataDxfId="6842"/>
    <tableColumn id="9543" xr3:uid="{0C09DFAC-120F-46F2-B21B-DBAE464F4298}" name="Column9543" dataDxfId="6841"/>
    <tableColumn id="9544" xr3:uid="{0FD060D0-DB97-49BE-98C2-E589071B0C3C}" name="Column9544" dataDxfId="6840"/>
    <tableColumn id="9545" xr3:uid="{B5B2BB9F-4BD6-4402-B293-08467F69042F}" name="Column9545" dataDxfId="6839"/>
    <tableColumn id="9546" xr3:uid="{60370C94-B0DE-41EA-B9FA-DB6B02534D7B}" name="Column9546" dataDxfId="6838"/>
    <tableColumn id="9547" xr3:uid="{BCD07AF8-1304-4074-BAE1-E964B136F1F2}" name="Column9547" dataDxfId="6837"/>
    <tableColumn id="9548" xr3:uid="{2663A632-7F08-4FD0-9A91-D8C845033518}" name="Column9548" dataDxfId="6836"/>
    <tableColumn id="9549" xr3:uid="{99546638-1976-4E57-A68E-8A2136A98D1D}" name="Column9549" dataDxfId="6835"/>
    <tableColumn id="9550" xr3:uid="{43E37D92-1D01-4649-9844-6ED807DE7B40}" name="Column9550" dataDxfId="6834"/>
    <tableColumn id="9551" xr3:uid="{F8F64CBD-598F-46CE-9E2B-5D4ADFCC64D2}" name="Column9551" dataDxfId="6833"/>
    <tableColumn id="9552" xr3:uid="{39DE78AA-3C9B-4C75-B952-BF11F0CA4777}" name="Column9552" dataDxfId="6832"/>
    <tableColumn id="9553" xr3:uid="{071344AA-220F-4FBD-A56F-09D0613DD644}" name="Column9553" dataDxfId="6831"/>
    <tableColumn id="9554" xr3:uid="{E06221F7-8CA5-440A-B5B0-12EB498B90B5}" name="Column9554" dataDxfId="6830"/>
    <tableColumn id="9555" xr3:uid="{94F27460-4E60-4CFF-94EA-22151644E0ED}" name="Column9555" dataDxfId="6829"/>
    <tableColumn id="9556" xr3:uid="{FAA77A1F-21AF-4B60-9A21-EBA2D814DBA4}" name="Column9556" dataDxfId="6828"/>
    <tableColumn id="9557" xr3:uid="{50CF656E-1DBC-40C6-84F0-B4B8940E8682}" name="Column9557" dataDxfId="6827"/>
    <tableColumn id="9558" xr3:uid="{E834C63A-5FA3-4992-943D-849D8EA7793E}" name="Column9558" dataDxfId="6826"/>
    <tableColumn id="9559" xr3:uid="{AD7340F7-38D5-4E81-9BE4-477F8CA89FF8}" name="Column9559" dataDxfId="6825"/>
    <tableColumn id="9560" xr3:uid="{5B29D53B-5D6A-493E-A111-9DB339FE6EEF}" name="Column9560" dataDxfId="6824"/>
    <tableColumn id="9561" xr3:uid="{E71670FC-4FCB-427D-9E4E-6E3E09C594F1}" name="Column9561" dataDxfId="6823"/>
    <tableColumn id="9562" xr3:uid="{989FE7A5-DFD4-4D37-9CA4-3A106A776A1A}" name="Column9562" dataDxfId="6822"/>
    <tableColumn id="9563" xr3:uid="{34E46710-BBD3-4ABC-A2FA-B913E6E79982}" name="Column9563" dataDxfId="6821"/>
    <tableColumn id="9564" xr3:uid="{0C1DED66-15C8-45D6-ADF5-9CDBFE05A483}" name="Column9564" dataDxfId="6820"/>
    <tableColumn id="9565" xr3:uid="{C367D3B7-A1A6-4379-BE32-F66A98991A16}" name="Column9565" dataDxfId="6819"/>
    <tableColumn id="9566" xr3:uid="{E35A8ABE-6927-4871-A18C-5AC7F98F4A73}" name="Column9566" dataDxfId="6818"/>
    <tableColumn id="9567" xr3:uid="{A3DFB99F-8BDB-40F4-A38C-012B2DDDF592}" name="Column9567" dataDxfId="6817"/>
    <tableColumn id="9568" xr3:uid="{D580B652-D50B-4FD7-A92D-8FAA5FFE606D}" name="Column9568" dataDxfId="6816"/>
    <tableColumn id="9569" xr3:uid="{A0FC4736-B495-4560-8BF3-D4AEAE88FC39}" name="Column9569" dataDxfId="6815"/>
    <tableColumn id="9570" xr3:uid="{E02F4BE4-CB4C-4AEB-9C1A-25D73731879E}" name="Column9570" dataDxfId="6814"/>
    <tableColumn id="9571" xr3:uid="{7AA181FC-95DF-4D1A-AF1A-FF19CE094057}" name="Column9571" dataDxfId="6813"/>
    <tableColumn id="9572" xr3:uid="{C83075B5-641E-4BCE-8590-1159CE2D263B}" name="Column9572" dataDxfId="6812"/>
    <tableColumn id="9573" xr3:uid="{9D0F88CB-D028-41B9-92E5-DAFD696F8C67}" name="Column9573" dataDxfId="6811"/>
    <tableColumn id="9574" xr3:uid="{C5221F0E-B8FD-4AED-86A8-5AEE0D35BD0F}" name="Column9574" dataDxfId="6810"/>
    <tableColumn id="9575" xr3:uid="{C09B0EC0-ED0F-481E-9377-D6F8CC598067}" name="Column9575" dataDxfId="6809"/>
    <tableColumn id="9576" xr3:uid="{1F85E70E-4998-401C-9385-A205C670735A}" name="Column9576" dataDxfId="6808"/>
    <tableColumn id="9577" xr3:uid="{4C8C4EE2-B1BE-4A3E-9D1B-7BC42D805C03}" name="Column9577" dataDxfId="6807"/>
    <tableColumn id="9578" xr3:uid="{50FDBF2E-9361-4708-BB54-EE053E2820C6}" name="Column9578" dataDxfId="6806"/>
    <tableColumn id="9579" xr3:uid="{2BE4CA0A-3908-4B10-94E5-4C06F4D9E49E}" name="Column9579" dataDxfId="6805"/>
    <tableColumn id="9580" xr3:uid="{92856188-03C2-4AF6-8E01-00E03F768A6F}" name="Column9580" dataDxfId="6804"/>
    <tableColumn id="9581" xr3:uid="{0DED05E8-0779-4B26-A4AB-983A791D412C}" name="Column9581" dataDxfId="6803"/>
    <tableColumn id="9582" xr3:uid="{D6328571-4484-437D-9564-B52682CFA787}" name="Column9582" dataDxfId="6802"/>
    <tableColumn id="9583" xr3:uid="{7B7848EE-314C-4931-B1B0-4E420A7B731F}" name="Column9583" dataDxfId="6801"/>
    <tableColumn id="9584" xr3:uid="{B1C5356C-EC36-4CD0-80E7-A8AB4BE1E9D8}" name="Column9584" dataDxfId="6800"/>
    <tableColumn id="9585" xr3:uid="{981542F5-D788-4BEF-98BD-2B564DADD030}" name="Column9585" dataDxfId="6799"/>
    <tableColumn id="9586" xr3:uid="{ADB2FA2F-8ED7-42FC-853D-90787AAD8A9D}" name="Column9586" dataDxfId="6798"/>
    <tableColumn id="9587" xr3:uid="{8CB40138-20CE-4B27-9240-8BC3C5ADF747}" name="Column9587" dataDxfId="6797"/>
    <tableColumn id="9588" xr3:uid="{10B291F9-BF5E-4310-AB92-A717B080E4C5}" name="Column9588" dataDxfId="6796"/>
    <tableColumn id="9589" xr3:uid="{EBEDB2E4-F461-49D1-A73B-FEFD9BA65DC7}" name="Column9589" dataDxfId="6795"/>
    <tableColumn id="9590" xr3:uid="{DD29AC1D-F1F5-4AC7-8B62-FB573849C702}" name="Column9590" dataDxfId="6794"/>
    <tableColumn id="9591" xr3:uid="{B0ABE4CD-1BAF-4060-A620-5239390BC8FC}" name="Column9591" dataDxfId="6793"/>
    <tableColumn id="9592" xr3:uid="{0777A028-3820-40D5-B5F4-5DAFD44017E4}" name="Column9592" dataDxfId="6792"/>
    <tableColumn id="9593" xr3:uid="{87A5C395-D716-4BB1-952F-D36C68C35B9F}" name="Column9593" dataDxfId="6791"/>
    <tableColumn id="9594" xr3:uid="{E12EA393-E3F0-4B0D-BA1D-CB16B4AD71E9}" name="Column9594" dataDxfId="6790"/>
    <tableColumn id="9595" xr3:uid="{4AD7F4B1-0E51-4A1A-ACEE-37C717B67CDE}" name="Column9595" dataDxfId="6789"/>
    <tableColumn id="9596" xr3:uid="{D5410D5C-610C-4195-B293-5DC123ED16A5}" name="Column9596" dataDxfId="6788"/>
    <tableColumn id="9597" xr3:uid="{6BC4B1E8-CEB5-4B0A-B8B6-B906F50BF790}" name="Column9597" dataDxfId="6787"/>
    <tableColumn id="9598" xr3:uid="{BF233F64-5CCF-4398-BDA8-0E268B4DBE73}" name="Column9598" dataDxfId="6786"/>
    <tableColumn id="9599" xr3:uid="{28B008E0-63B7-4550-B1A9-3D67817E954A}" name="Column9599" dataDxfId="6785"/>
    <tableColumn id="9600" xr3:uid="{177E6044-A449-4AB5-B6EC-8EF884A59C46}" name="Column9600" dataDxfId="6784"/>
    <tableColumn id="9601" xr3:uid="{A57DB036-05AB-4C49-9FF0-63429B961174}" name="Column9601" dataDxfId="6783"/>
    <tableColumn id="9602" xr3:uid="{5FA3A8C8-EB18-464E-A65D-24D4F605CD85}" name="Column9602" dataDxfId="6782"/>
    <tableColumn id="9603" xr3:uid="{0DF456D1-085E-44A5-9BC7-89F387CA4847}" name="Column9603" dataDxfId="6781"/>
    <tableColumn id="9604" xr3:uid="{5269C254-2559-4687-8EC5-2C3EEC5ED698}" name="Column9604" dataDxfId="6780"/>
    <tableColumn id="9605" xr3:uid="{328742AE-C288-4C94-84E8-D5A551CE9B74}" name="Column9605" dataDxfId="6779"/>
    <tableColumn id="9606" xr3:uid="{618D5AAB-65AE-4CE8-91C6-E690B306FA64}" name="Column9606" dataDxfId="6778"/>
    <tableColumn id="9607" xr3:uid="{B898C988-3FFF-435B-9F54-5E780BEA1F58}" name="Column9607" dataDxfId="6777"/>
    <tableColumn id="9608" xr3:uid="{EE427839-431E-4071-B91C-D64D8860CAF7}" name="Column9608" dataDxfId="6776"/>
    <tableColumn id="9609" xr3:uid="{BD6D2FEF-14EC-4D9F-B684-024A4BAD397E}" name="Column9609" dataDxfId="6775"/>
    <tableColumn id="9610" xr3:uid="{CE6F5A8D-DF11-4BEC-ABBB-16EF817232A7}" name="Column9610" dataDxfId="6774"/>
    <tableColumn id="9611" xr3:uid="{864EF841-1537-48E8-90DE-A177D41B9FCA}" name="Column9611" dataDxfId="6773"/>
    <tableColumn id="9612" xr3:uid="{82520F4C-DAC3-420F-AF79-6A449640013D}" name="Column9612" dataDxfId="6772"/>
    <tableColumn id="9613" xr3:uid="{CC820F6E-434B-4116-9B2D-25EBBC4D8A96}" name="Column9613" dataDxfId="6771"/>
    <tableColumn id="9614" xr3:uid="{363D44C4-1C3A-45D5-A167-8861F3DD4227}" name="Column9614" dataDxfId="6770"/>
    <tableColumn id="9615" xr3:uid="{C016D606-225A-4ED5-9054-B47BFE706DFD}" name="Column9615" dataDxfId="6769"/>
    <tableColumn id="9616" xr3:uid="{01454A3C-C114-45C8-9C7D-5643172B9ECA}" name="Column9616" dataDxfId="6768"/>
    <tableColumn id="9617" xr3:uid="{A2C4329B-8523-4CCD-BFED-7150730CCCA9}" name="Column9617" dataDxfId="6767"/>
    <tableColumn id="9618" xr3:uid="{11C4D9B3-7842-4A7C-93D4-CC5ACCAC1785}" name="Column9618" dataDxfId="6766"/>
    <tableColumn id="9619" xr3:uid="{9AA82350-88CD-4004-A6D4-122C881FFE43}" name="Column9619" dataDxfId="6765"/>
    <tableColumn id="9620" xr3:uid="{8749304B-66B7-49AA-814B-746C87FE8872}" name="Column9620" dataDxfId="6764"/>
    <tableColumn id="9621" xr3:uid="{B4B420D7-6F82-499A-93A8-B196E8F2FC8D}" name="Column9621" dataDxfId="6763"/>
    <tableColumn id="9622" xr3:uid="{A005EB5B-0914-4013-BF0A-83F3322D07D8}" name="Column9622" dataDxfId="6762"/>
    <tableColumn id="9623" xr3:uid="{3381B3A8-9B5B-4499-B61D-840D3CF9AAA4}" name="Column9623" dataDxfId="6761"/>
    <tableColumn id="9624" xr3:uid="{06006DD5-C0FB-4CF8-A013-6D5969861AA3}" name="Column9624" dataDxfId="6760"/>
    <tableColumn id="9625" xr3:uid="{FA965356-09CB-4C3D-AA1B-4ED325144D00}" name="Column9625" dataDxfId="6759"/>
    <tableColumn id="9626" xr3:uid="{EE1A5C6C-485C-47E5-811C-76844F47A65D}" name="Column9626" dataDxfId="6758"/>
    <tableColumn id="9627" xr3:uid="{37C5CC73-CED8-41FE-A18D-C46EC0EB08E6}" name="Column9627" dataDxfId="6757"/>
    <tableColumn id="9628" xr3:uid="{14F8F655-E4E4-471B-AFE7-DE70F3BC4D2D}" name="Column9628" dataDxfId="6756"/>
    <tableColumn id="9629" xr3:uid="{1B5C160D-7D5F-4506-82FC-E70748D765A2}" name="Column9629" dataDxfId="6755"/>
    <tableColumn id="9630" xr3:uid="{DFD68B67-CC1C-44F4-8CFE-EEB699C704DF}" name="Column9630" dataDxfId="6754"/>
    <tableColumn id="9631" xr3:uid="{A97CE48D-60FB-4529-B3C7-4C30E8EDCF5E}" name="Column9631" dataDxfId="6753"/>
    <tableColumn id="9632" xr3:uid="{D6FB1766-684F-429E-9B0E-36BF73DB969D}" name="Column9632" dataDxfId="6752"/>
    <tableColumn id="9633" xr3:uid="{EBFA5CE3-9925-4F6B-BC84-FDFC784E65F7}" name="Column9633" dataDxfId="6751"/>
    <tableColumn id="9634" xr3:uid="{5972D541-381A-4E20-B0FC-3300DA5ACE13}" name="Column9634" dataDxfId="6750"/>
    <tableColumn id="9635" xr3:uid="{D1E3F93E-1765-4955-BB90-6BA3F2B00703}" name="Column9635" dataDxfId="6749"/>
    <tableColumn id="9636" xr3:uid="{58DFB6D2-A4F5-4D04-B86F-F100D4C2F0B7}" name="Column9636" dataDxfId="6748"/>
    <tableColumn id="9637" xr3:uid="{D6D258F5-46FC-45DA-B6D6-55A02926A1C4}" name="Column9637" dataDxfId="6747"/>
    <tableColumn id="9638" xr3:uid="{C57E3AD1-BD3D-4980-878E-5385FB14A56F}" name="Column9638" dataDxfId="6746"/>
    <tableColumn id="9639" xr3:uid="{F2A89800-53D4-4572-91DF-21555418B280}" name="Column9639" dataDxfId="6745"/>
    <tableColumn id="9640" xr3:uid="{54B4F169-7ED3-441B-AD4D-99EA7917C843}" name="Column9640" dataDxfId="6744"/>
    <tableColumn id="9641" xr3:uid="{FA63066C-1E5B-4528-8095-E556108C118C}" name="Column9641" dataDxfId="6743"/>
    <tableColumn id="9642" xr3:uid="{AAD36827-D339-44B5-8BDB-B9059E7BAD7B}" name="Column9642" dataDxfId="6742"/>
    <tableColumn id="9643" xr3:uid="{9A4724AF-28DD-4D71-BB5E-6D73DEDB3DAA}" name="Column9643" dataDxfId="6741"/>
    <tableColumn id="9644" xr3:uid="{FA4A920C-5196-40E4-9ED2-9E040B90A080}" name="Column9644" dataDxfId="6740"/>
    <tableColumn id="9645" xr3:uid="{76BC0E2B-8677-482A-8E5F-5B47662B9F57}" name="Column9645" dataDxfId="6739"/>
    <tableColumn id="9646" xr3:uid="{6A32848C-EBE3-4EC4-B051-5FB846A79D75}" name="Column9646" dataDxfId="6738"/>
    <tableColumn id="9647" xr3:uid="{57A3C17C-ABE5-4DAA-ADF9-450CD2A606ED}" name="Column9647" dataDxfId="6737"/>
    <tableColumn id="9648" xr3:uid="{9A7872AA-6E55-46DA-9D97-60EBCD35D0ED}" name="Column9648" dataDxfId="6736"/>
    <tableColumn id="9649" xr3:uid="{3591A53D-11AB-4D48-A11D-69932F3EE526}" name="Column9649" dataDxfId="6735"/>
    <tableColumn id="9650" xr3:uid="{DCD988EC-C622-475D-AEAC-4D180DF4F562}" name="Column9650" dataDxfId="6734"/>
    <tableColumn id="9651" xr3:uid="{B68A7CFC-9A08-4D5E-B69D-498F3B92B373}" name="Column9651" dataDxfId="6733"/>
    <tableColumn id="9652" xr3:uid="{9AED6D08-C15D-498F-B742-A0FD71683089}" name="Column9652" dataDxfId="6732"/>
    <tableColumn id="9653" xr3:uid="{C025FBCC-AAEE-4340-A38E-D0CFFD980A50}" name="Column9653" dataDxfId="6731"/>
    <tableColumn id="9654" xr3:uid="{61DAFB34-3B5D-48E8-9233-2631666864ED}" name="Column9654" dataDxfId="6730"/>
    <tableColumn id="9655" xr3:uid="{9699B657-ADD3-4CA2-8835-7FC916CE7C03}" name="Column9655" dataDxfId="6729"/>
    <tableColumn id="9656" xr3:uid="{9927DBAA-4DF5-4931-8B28-6FB859EDE7E7}" name="Column9656" dataDxfId="6728"/>
    <tableColumn id="9657" xr3:uid="{50B7A976-072D-4B75-AED8-734EBDEF77B0}" name="Column9657" dataDxfId="6727"/>
    <tableColumn id="9658" xr3:uid="{A53B8364-08C2-41BD-8294-DF9C224030BF}" name="Column9658" dataDxfId="6726"/>
    <tableColumn id="9659" xr3:uid="{3015B23F-481D-4572-A235-A4BDACB26DD6}" name="Column9659" dataDxfId="6725"/>
    <tableColumn id="9660" xr3:uid="{86FE51B0-1D33-4463-8ED0-EC5472EC776E}" name="Column9660" dataDxfId="6724"/>
    <tableColumn id="9661" xr3:uid="{BAFEB914-3791-4F4A-8779-D6CBFE631BDB}" name="Column9661" dataDxfId="6723"/>
    <tableColumn id="9662" xr3:uid="{40CA7173-74F6-41DF-8E5C-D229E6541A3A}" name="Column9662" dataDxfId="6722"/>
    <tableColumn id="9663" xr3:uid="{684DF8C5-A52C-4E70-8F7D-B52EBC571F09}" name="Column9663" dataDxfId="6721"/>
    <tableColumn id="9664" xr3:uid="{11646A89-C4B4-4D0D-8E66-71A2002F5EC5}" name="Column9664" dataDxfId="6720"/>
    <tableColumn id="9665" xr3:uid="{1B6B801B-EE9A-4001-BC45-FFC5B9733014}" name="Column9665" dataDxfId="6719"/>
    <tableColumn id="9666" xr3:uid="{AD64BD81-8723-482F-8E1F-C15B52041559}" name="Column9666" dataDxfId="6718"/>
    <tableColumn id="9667" xr3:uid="{23B4DA2F-8348-4A20-898A-EA6F30308241}" name="Column9667" dataDxfId="6717"/>
    <tableColumn id="9668" xr3:uid="{3FC6E8B1-F1D7-4DBB-8B7E-90F8E907617B}" name="Column9668" dataDxfId="6716"/>
    <tableColumn id="9669" xr3:uid="{427263E4-2A9D-4924-AF9D-AEE00F5E4028}" name="Column9669" dataDxfId="6715"/>
    <tableColumn id="9670" xr3:uid="{FE96DC42-060E-4A0E-814A-A666932DD87E}" name="Column9670" dataDxfId="6714"/>
    <tableColumn id="9671" xr3:uid="{29495AD2-743D-47E1-B707-FBDD3C35437B}" name="Column9671" dataDxfId="6713"/>
    <tableColumn id="9672" xr3:uid="{47C44D12-C46B-4FC3-8B0D-835F8AA3EB49}" name="Column9672" dataDxfId="6712"/>
    <tableColumn id="9673" xr3:uid="{141FE630-5C66-4224-A13C-2E44DC47DF17}" name="Column9673" dataDxfId="6711"/>
    <tableColumn id="9674" xr3:uid="{148DB422-DEAB-482E-9590-DA332FFDE2AC}" name="Column9674" dataDxfId="6710"/>
    <tableColumn id="9675" xr3:uid="{B1450D73-E58B-4B66-8902-678889F40552}" name="Column9675" dataDxfId="6709"/>
    <tableColumn id="9676" xr3:uid="{D66F2FF6-078F-43D3-A51B-DE1C3AEF6CB5}" name="Column9676" dataDxfId="6708"/>
    <tableColumn id="9677" xr3:uid="{A117B520-0189-439A-958C-93BE69B07368}" name="Column9677" dataDxfId="6707"/>
    <tableColumn id="9678" xr3:uid="{947A45B9-45E8-47F5-B83E-5F34A70FE13C}" name="Column9678" dataDxfId="6706"/>
    <tableColumn id="9679" xr3:uid="{5D5F50DC-A324-46ED-81D0-7A01A663A221}" name="Column9679" dataDxfId="6705"/>
    <tableColumn id="9680" xr3:uid="{1FE0C8A2-F3F8-4802-A33C-AB0C31700B95}" name="Column9680" dataDxfId="6704"/>
    <tableColumn id="9681" xr3:uid="{F785021F-CB2D-4540-9FDD-9D6402BB6379}" name="Column9681" dataDxfId="6703"/>
    <tableColumn id="9682" xr3:uid="{8AB62DF5-D630-4E6A-A3DD-25BA50C68665}" name="Column9682" dataDxfId="6702"/>
    <tableColumn id="9683" xr3:uid="{77E2EAF0-CB52-4A0E-B33F-5DDCF08B823A}" name="Column9683" dataDxfId="6701"/>
    <tableColumn id="9684" xr3:uid="{C90A1301-76BB-43D0-B766-78675D6076C5}" name="Column9684" dataDxfId="6700"/>
    <tableColumn id="9685" xr3:uid="{A58D59D8-14A5-4AA2-B311-332529B24E73}" name="Column9685" dataDxfId="6699"/>
    <tableColumn id="9686" xr3:uid="{69B902D0-6789-4149-8A7F-D24C9D18A337}" name="Column9686" dataDxfId="6698"/>
    <tableColumn id="9687" xr3:uid="{B52E4B5D-88D4-4D76-994D-196E6656A112}" name="Column9687" dataDxfId="6697"/>
    <tableColumn id="9688" xr3:uid="{824E2675-D8C5-49B2-88F1-7E0A9B877423}" name="Column9688" dataDxfId="6696"/>
    <tableColumn id="9689" xr3:uid="{159ABFA6-91E8-489F-AE0C-733658AB9AC6}" name="Column9689" dataDxfId="6695"/>
    <tableColumn id="9690" xr3:uid="{4DA4BA4F-5B17-42DD-A4B2-980D1A48110B}" name="Column9690" dataDxfId="6694"/>
    <tableColumn id="9691" xr3:uid="{46BB5F08-B742-4AF0-9EAF-1AF0EE025C1B}" name="Column9691" dataDxfId="6693"/>
    <tableColumn id="9692" xr3:uid="{69B4FEC5-18A5-4E4D-86C1-79A8F0C3E434}" name="Column9692" dataDxfId="6692"/>
    <tableColumn id="9693" xr3:uid="{E74C3ECC-3511-4298-8A6B-A884A6244782}" name="Column9693" dataDxfId="6691"/>
    <tableColumn id="9694" xr3:uid="{14124B26-03B1-4E92-A4BE-022ECED5C4B2}" name="Column9694" dataDxfId="6690"/>
    <tableColumn id="9695" xr3:uid="{AE3DD3ED-E10E-49A7-9653-950EBCFECC41}" name="Column9695" dataDxfId="6689"/>
    <tableColumn id="9696" xr3:uid="{08484F4C-0A0A-4C33-8F08-9F50C9D09B80}" name="Column9696" dataDxfId="6688"/>
    <tableColumn id="9697" xr3:uid="{95FC14B7-E256-488A-9251-4EAB2CD20815}" name="Column9697" dataDxfId="6687"/>
    <tableColumn id="9698" xr3:uid="{1B5E9254-7783-4D97-B080-589C5760E67D}" name="Column9698" dataDxfId="6686"/>
    <tableColumn id="9699" xr3:uid="{9FEC60C1-B9A1-4EC7-86A3-60C7CAC0D74E}" name="Column9699" dataDxfId="6685"/>
    <tableColumn id="9700" xr3:uid="{52FD59EF-34E3-4039-91F6-CCFE1E956654}" name="Column9700" dataDxfId="6684"/>
    <tableColumn id="9701" xr3:uid="{07EBA784-C15A-497D-A6A6-FBF9E02474A9}" name="Column9701" dataDxfId="6683"/>
    <tableColumn id="9702" xr3:uid="{8B8AB671-F244-4E50-981C-D7AF73656673}" name="Column9702" dataDxfId="6682"/>
    <tableColumn id="9703" xr3:uid="{AD2E8174-E167-46CA-902B-05A90307277A}" name="Column9703" dataDxfId="6681"/>
    <tableColumn id="9704" xr3:uid="{8DCDBD4D-E945-483A-8A9A-FE5F47000819}" name="Column9704" dataDxfId="6680"/>
    <tableColumn id="9705" xr3:uid="{A144CCF7-D685-44B3-8F49-C46BD59E03F0}" name="Column9705" dataDxfId="6679"/>
    <tableColumn id="9706" xr3:uid="{12F2CD28-C5B9-43A1-879F-C3EB698BB651}" name="Column9706" dataDxfId="6678"/>
    <tableColumn id="9707" xr3:uid="{7C84084C-9719-40A6-940B-3E32E80D9B37}" name="Column9707" dataDxfId="6677"/>
    <tableColumn id="9708" xr3:uid="{8D0FAF8F-B9AC-4A28-94B8-ECE24758CB5F}" name="Column9708" dataDxfId="6676"/>
    <tableColumn id="9709" xr3:uid="{6F3D6519-9E37-49B5-99CB-3E277DBCD4F5}" name="Column9709" dataDxfId="6675"/>
    <tableColumn id="9710" xr3:uid="{5D4291BD-C9C8-4B1D-8ADA-A8379019CC8A}" name="Column9710" dataDxfId="6674"/>
    <tableColumn id="9711" xr3:uid="{7E649ECF-FF9B-401A-B96E-C70E4686C39A}" name="Column9711" dataDxfId="6673"/>
    <tableColumn id="9712" xr3:uid="{ECDB0C5E-52A4-4E5E-937A-0C460D045946}" name="Column9712" dataDxfId="6672"/>
    <tableColumn id="9713" xr3:uid="{D2285BF5-9161-4667-A0FA-DA2A1F9C278A}" name="Column9713" dataDxfId="6671"/>
    <tableColumn id="9714" xr3:uid="{6551AB46-44D8-4F47-90E5-E49DD6E3BC12}" name="Column9714" dataDxfId="6670"/>
    <tableColumn id="9715" xr3:uid="{19013249-5819-4DF8-A228-BA1C621584BF}" name="Column9715" dataDxfId="6669"/>
    <tableColumn id="9716" xr3:uid="{FA88696B-A9F6-4AA3-8F16-3C002BC7569C}" name="Column9716" dataDxfId="6668"/>
    <tableColumn id="9717" xr3:uid="{51AC6399-5D7F-44D3-9FF2-36401D9385DF}" name="Column9717" dataDxfId="6667"/>
    <tableColumn id="9718" xr3:uid="{B21860B3-4DEF-4F62-BB83-A1A42DC4C19F}" name="Column9718" dataDxfId="6666"/>
    <tableColumn id="9719" xr3:uid="{15CEE929-A416-4130-A199-C9454521F6D0}" name="Column9719" dataDxfId="6665"/>
    <tableColumn id="9720" xr3:uid="{1B91599A-D7A4-4DC9-B602-CC9404D0A012}" name="Column9720" dataDxfId="6664"/>
    <tableColumn id="9721" xr3:uid="{6BEF09FC-9557-4808-83D4-7AE3342E59CD}" name="Column9721" dataDxfId="6663"/>
    <tableColumn id="9722" xr3:uid="{066EC99C-09CF-4BDC-A9E7-9DE9C01C66E8}" name="Column9722" dataDxfId="6662"/>
    <tableColumn id="9723" xr3:uid="{59ADC66D-2014-41FB-888A-AC9DCDC493B8}" name="Column9723" dataDxfId="6661"/>
    <tableColumn id="9724" xr3:uid="{38523843-89EA-4C1E-A739-CD388E6B1516}" name="Column9724" dataDxfId="6660"/>
    <tableColumn id="9725" xr3:uid="{0BC927D7-3CD5-4F38-872C-259A82251F68}" name="Column9725" dataDxfId="6659"/>
    <tableColumn id="9726" xr3:uid="{D1E193DF-CEC7-4FD2-A7D2-224BF757A17C}" name="Column9726" dataDxfId="6658"/>
    <tableColumn id="9727" xr3:uid="{C8FF31ED-67B9-4219-AD3C-C5E585A0C8D4}" name="Column9727" dataDxfId="6657"/>
    <tableColumn id="9728" xr3:uid="{5D60119E-4390-4469-8F20-B45A6373DABA}" name="Column9728" dataDxfId="6656"/>
    <tableColumn id="9729" xr3:uid="{5BE6AD4D-00A6-45E0-801F-CD25C0B117A5}" name="Column9729" dataDxfId="6655"/>
    <tableColumn id="9730" xr3:uid="{FC58D90C-3D9B-4B23-A912-48A2B9A9CCA4}" name="Column9730" dataDxfId="6654"/>
    <tableColumn id="9731" xr3:uid="{2315DC32-8940-4A45-AC55-4BA78E0F1A3D}" name="Column9731" dataDxfId="6653"/>
    <tableColumn id="9732" xr3:uid="{4007B0B4-EE5F-4EA1-BC12-D6D28122F636}" name="Column9732" dataDxfId="6652"/>
    <tableColumn id="9733" xr3:uid="{9126AA95-56C0-4117-9F00-08B17CE95965}" name="Column9733" dataDxfId="6651"/>
    <tableColumn id="9734" xr3:uid="{E7872A55-9D8B-420B-ABB8-EAA043E49611}" name="Column9734" dataDxfId="6650"/>
    <tableColumn id="9735" xr3:uid="{91180C1E-3B17-4663-AF68-B45F78D9B7E6}" name="Column9735" dataDxfId="6649"/>
    <tableColumn id="9736" xr3:uid="{1737FD49-6816-40E1-9028-F04BDBD24F07}" name="Column9736" dataDxfId="6648"/>
    <tableColumn id="9737" xr3:uid="{DCA6F543-81F1-49B8-93B1-1B022E8157FF}" name="Column9737" dataDxfId="6647"/>
    <tableColumn id="9738" xr3:uid="{5A76F2C8-41C1-4E34-8FDD-1CB9564EF290}" name="Column9738" dataDxfId="6646"/>
    <tableColumn id="9739" xr3:uid="{7BAD1148-DE59-466C-BAEF-B5881DCA6733}" name="Column9739" dataDxfId="6645"/>
    <tableColumn id="9740" xr3:uid="{952D0D7E-63E8-4898-A840-19B6B1988BC6}" name="Column9740" dataDxfId="6644"/>
    <tableColumn id="9741" xr3:uid="{A0F8B24F-D07D-4A9A-A20D-37321D7F14DA}" name="Column9741" dataDxfId="6643"/>
    <tableColumn id="9742" xr3:uid="{DEBE4568-26CA-470E-8420-C98DC0868B13}" name="Column9742" dataDxfId="6642"/>
    <tableColumn id="9743" xr3:uid="{8E12320B-01EE-4CBC-83B2-F3BC8CEBCBF7}" name="Column9743" dataDxfId="6641"/>
    <tableColumn id="9744" xr3:uid="{A613A5B7-21F1-4D82-BC73-417C96880785}" name="Column9744" dataDxfId="6640"/>
    <tableColumn id="9745" xr3:uid="{0CB9AA74-C2C2-4AE3-B70B-A5AA64B2252E}" name="Column9745" dataDxfId="6639"/>
    <tableColumn id="9746" xr3:uid="{F1982309-5513-468E-ABB4-BCBF66D0864E}" name="Column9746" dataDxfId="6638"/>
    <tableColumn id="9747" xr3:uid="{B49CF999-CE26-4DF8-A2B0-03562E6DC5D2}" name="Column9747" dataDxfId="6637"/>
    <tableColumn id="9748" xr3:uid="{7676B25A-E021-49FB-8B9D-5105571DA963}" name="Column9748" dataDxfId="6636"/>
    <tableColumn id="9749" xr3:uid="{0AA039E1-5AB2-4A03-BECF-CF0CA1BD0A93}" name="Column9749" dataDxfId="6635"/>
    <tableColumn id="9750" xr3:uid="{BF1BB078-06FB-4FBE-8BED-272EC4E8A176}" name="Column9750" dataDxfId="6634"/>
    <tableColumn id="9751" xr3:uid="{CAAD134D-5372-4318-A37F-135D886FE1CF}" name="Column9751" dataDxfId="6633"/>
    <tableColumn id="9752" xr3:uid="{EB74E956-A838-4D4B-9A7E-8100BCA8B64C}" name="Column9752" dataDxfId="6632"/>
    <tableColumn id="9753" xr3:uid="{202E622F-32D6-4892-94DD-71BEFF7E8178}" name="Column9753" dataDxfId="6631"/>
    <tableColumn id="9754" xr3:uid="{9392724F-2F27-4168-8E40-26EE42CBB0A5}" name="Column9754" dataDxfId="6630"/>
    <tableColumn id="9755" xr3:uid="{0003C275-A1B4-4339-B813-3FF8A8093E28}" name="Column9755" dataDxfId="6629"/>
    <tableColumn id="9756" xr3:uid="{20E9167D-2702-4A44-A9F0-9C031AF8A9DE}" name="Column9756" dataDxfId="6628"/>
    <tableColumn id="9757" xr3:uid="{AF63326A-93A2-4D1A-B95A-A4B95C0ADB0C}" name="Column9757" dataDxfId="6627"/>
    <tableColumn id="9758" xr3:uid="{745C20E1-128E-43CC-9F4E-5526FF9EF6A4}" name="Column9758" dataDxfId="6626"/>
    <tableColumn id="9759" xr3:uid="{5BE2DEE2-2BF5-432C-B4B5-77521F2EF281}" name="Column9759" dataDxfId="6625"/>
    <tableColumn id="9760" xr3:uid="{6A64C908-D229-41FC-BC23-3B7E837AB30A}" name="Column9760" dataDxfId="6624"/>
    <tableColumn id="9761" xr3:uid="{A53089CA-DB48-47BE-A1D1-D6A52EA75A2A}" name="Column9761" dataDxfId="6623"/>
    <tableColumn id="9762" xr3:uid="{AD10B480-27C3-45EC-8C73-A396344D66D6}" name="Column9762" dataDxfId="6622"/>
    <tableColumn id="9763" xr3:uid="{94417F21-1C33-4BDE-B17A-E8671DE972A1}" name="Column9763" dataDxfId="6621"/>
    <tableColumn id="9764" xr3:uid="{33BA8E4A-4D7C-46E4-AC31-DE516E6EF2AB}" name="Column9764" dataDxfId="6620"/>
    <tableColumn id="9765" xr3:uid="{C2510E1B-027C-45AC-9FA8-7CB0DAFF8321}" name="Column9765" dataDxfId="6619"/>
    <tableColumn id="9766" xr3:uid="{31DBCE32-8E91-4E15-9B1C-D1DA9B61F32D}" name="Column9766" dataDxfId="6618"/>
    <tableColumn id="9767" xr3:uid="{BC093350-576F-4A69-A1E5-7BFC6C3CBC8C}" name="Column9767" dataDxfId="6617"/>
    <tableColumn id="9768" xr3:uid="{782B2D56-D5FF-463C-873F-EA1D859CF58F}" name="Column9768" dataDxfId="6616"/>
    <tableColumn id="9769" xr3:uid="{65544E65-FB66-4A3D-AA51-AAD287720336}" name="Column9769" dataDxfId="6615"/>
    <tableColumn id="9770" xr3:uid="{CE28D6C4-9A05-4B0B-AF91-D6B2022BE716}" name="Column9770" dataDxfId="6614"/>
    <tableColumn id="9771" xr3:uid="{3CDD0307-4CD9-471E-9926-621511806817}" name="Column9771" dataDxfId="6613"/>
    <tableColumn id="9772" xr3:uid="{1EFB2A12-95CC-4D30-B4D0-F17EB17CCC56}" name="Column9772" dataDxfId="6612"/>
    <tableColumn id="9773" xr3:uid="{9D904131-38AD-4B0E-AEB5-B34F97167FBF}" name="Column9773" dataDxfId="6611"/>
    <tableColumn id="9774" xr3:uid="{4B36C595-F89C-4EEE-8679-ACD51A0CEC20}" name="Column9774" dataDxfId="6610"/>
    <tableColumn id="9775" xr3:uid="{B63F6393-6C03-4823-9226-AC077F086CD9}" name="Column9775" dataDxfId="6609"/>
    <tableColumn id="9776" xr3:uid="{6BAAF202-DFFD-4FDD-9EBF-2E016339AE3B}" name="Column9776" dataDxfId="6608"/>
    <tableColumn id="9777" xr3:uid="{AFB4A440-7CEB-482C-9E82-B7E361765347}" name="Column9777" dataDxfId="6607"/>
    <tableColumn id="9778" xr3:uid="{0A8E6FFA-79C6-4ADB-AF94-1830379DBDBF}" name="Column9778" dataDxfId="6606"/>
    <tableColumn id="9779" xr3:uid="{8ED50481-8E42-491A-8A9C-0DDADBEDFEEB}" name="Column9779" dataDxfId="6605"/>
    <tableColumn id="9780" xr3:uid="{8F979610-1A9D-4123-92CF-37523FAFB357}" name="Column9780" dataDxfId="6604"/>
    <tableColumn id="9781" xr3:uid="{19A1FB60-5920-4968-8613-C35939F3DDB8}" name="Column9781" dataDxfId="6603"/>
    <tableColumn id="9782" xr3:uid="{1DEE0D4C-F5B8-4CD2-BF62-37C6EF18321B}" name="Column9782" dataDxfId="6602"/>
    <tableColumn id="9783" xr3:uid="{6DA72F39-8D16-479A-9AD0-23A640589FEB}" name="Column9783" dataDxfId="6601"/>
    <tableColumn id="9784" xr3:uid="{3473DECA-AB76-43DC-BD02-F7F7DD9EE5ED}" name="Column9784" dataDxfId="6600"/>
    <tableColumn id="9785" xr3:uid="{5B9CDBFF-8D6E-4206-9CC1-1ECD80BB0D69}" name="Column9785" dataDxfId="6599"/>
    <tableColumn id="9786" xr3:uid="{BFA57477-CA7F-49C5-BF68-F1D6281392F0}" name="Column9786" dataDxfId="6598"/>
    <tableColumn id="9787" xr3:uid="{AABA5ADA-38CB-4AB2-8A3D-B779C2F84EDF}" name="Column9787" dataDxfId="6597"/>
    <tableColumn id="9788" xr3:uid="{7FE07843-9D3C-4804-ACCA-C96AC38052A0}" name="Column9788" dataDxfId="6596"/>
    <tableColumn id="9789" xr3:uid="{AEA85C5B-AFA8-458A-BF86-1F3035804EC3}" name="Column9789" dataDxfId="6595"/>
    <tableColumn id="9790" xr3:uid="{D79CC8FE-4C64-40E9-A267-FB74C71369C4}" name="Column9790" dataDxfId="6594"/>
    <tableColumn id="9791" xr3:uid="{ECB94C35-A172-42A2-9379-A16F8D936491}" name="Column9791" dataDxfId="6593"/>
    <tableColumn id="9792" xr3:uid="{0AF67C78-0427-4913-8249-3FC676BD4188}" name="Column9792" dataDxfId="6592"/>
    <tableColumn id="9793" xr3:uid="{91EA1B9E-5155-4D12-A5E7-981E861873EF}" name="Column9793" dataDxfId="6591"/>
    <tableColumn id="9794" xr3:uid="{A4D92796-D13A-43D1-A596-E9D1ABDD0205}" name="Column9794" dataDxfId="6590"/>
    <tableColumn id="9795" xr3:uid="{69233762-795D-4966-8A4F-FE7E993F976F}" name="Column9795" dataDxfId="6589"/>
    <tableColumn id="9796" xr3:uid="{D4A1DDCE-7F02-406A-990D-F2208ECC2C3E}" name="Column9796" dataDxfId="6588"/>
    <tableColumn id="9797" xr3:uid="{6510026F-159F-4AB7-A0BB-64B87120E7DF}" name="Column9797" dataDxfId="6587"/>
    <tableColumn id="9798" xr3:uid="{E878720C-5AA4-4CC5-9D21-C924F0096116}" name="Column9798" dataDxfId="6586"/>
    <tableColumn id="9799" xr3:uid="{6B7A85A3-07AC-443C-B83F-80CFCDAA9F4F}" name="Column9799" dataDxfId="6585"/>
    <tableColumn id="9800" xr3:uid="{C795C1C7-1153-43CA-9A9A-2E950D1989C6}" name="Column9800" dataDxfId="6584"/>
    <tableColumn id="9801" xr3:uid="{9D32C0F3-07EE-4B1D-95DC-75BBA77846B7}" name="Column9801" dataDxfId="6583"/>
    <tableColumn id="9802" xr3:uid="{D1805938-C9E8-42B1-9C7F-EB5EB8A69560}" name="Column9802" dataDxfId="6582"/>
    <tableColumn id="9803" xr3:uid="{805252E3-840D-47BA-BFFE-6B2656406893}" name="Column9803" dataDxfId="6581"/>
    <tableColumn id="9804" xr3:uid="{07C85946-235B-4001-9ECC-A1F2FA064162}" name="Column9804" dataDxfId="6580"/>
    <tableColumn id="9805" xr3:uid="{4C3FAADB-1D65-4D3F-BEE9-D2F29BC56684}" name="Column9805" dataDxfId="6579"/>
    <tableColumn id="9806" xr3:uid="{22ADB991-B0CB-48AD-845C-4F56068F3F83}" name="Column9806" dataDxfId="6578"/>
    <tableColumn id="9807" xr3:uid="{1801E348-43FC-46AA-81EF-6AF0C6BA058B}" name="Column9807" dataDxfId="6577"/>
    <tableColumn id="9808" xr3:uid="{C0C3ADA7-5E9E-4F3C-85ED-DD4400C6E890}" name="Column9808" dataDxfId="6576"/>
    <tableColumn id="9809" xr3:uid="{566A0B29-1A41-4816-82E8-F37B1EA1B6A9}" name="Column9809" dataDxfId="6575"/>
    <tableColumn id="9810" xr3:uid="{21899F2D-8B47-4CE2-9DE2-57005E553916}" name="Column9810" dataDxfId="6574"/>
    <tableColumn id="9811" xr3:uid="{1D7EEA7B-AF37-4C1F-826B-974F3ED95491}" name="Column9811" dataDxfId="6573"/>
    <tableColumn id="9812" xr3:uid="{A3FBBDCD-E97D-4901-9EB9-B6416CA2B589}" name="Column9812" dataDxfId="6572"/>
    <tableColumn id="9813" xr3:uid="{96D9D835-9388-49C1-A3B0-89905C9477A1}" name="Column9813" dataDxfId="6571"/>
    <tableColumn id="9814" xr3:uid="{E662E9B2-A722-4A82-AD0C-2896AB511127}" name="Column9814" dataDxfId="6570"/>
    <tableColumn id="9815" xr3:uid="{1B11019A-F1A3-4BE6-B8C1-58B74C4262AF}" name="Column9815" dataDxfId="6569"/>
    <tableColumn id="9816" xr3:uid="{E5816A4F-BCB0-4B8B-BEAC-A82789DCE0C6}" name="Column9816" dataDxfId="6568"/>
    <tableColumn id="9817" xr3:uid="{DA9137D6-37E4-4539-94C4-2501D35D5FE3}" name="Column9817" dataDxfId="6567"/>
    <tableColumn id="9818" xr3:uid="{8247A504-2991-4C29-8E27-93D954F92300}" name="Column9818" dataDxfId="6566"/>
    <tableColumn id="9819" xr3:uid="{C681D3F4-8593-42C3-A59D-6F9F3A2CA0A4}" name="Column9819" dataDxfId="6565"/>
    <tableColumn id="9820" xr3:uid="{D4B7E782-70EB-4BAF-81C8-DE32E65BEA3D}" name="Column9820" dataDxfId="6564"/>
    <tableColumn id="9821" xr3:uid="{815510EA-0037-42ED-9287-D17214DD6166}" name="Column9821" dataDxfId="6563"/>
    <tableColumn id="9822" xr3:uid="{3F9526DA-CF9C-4AC1-B1B5-5509D95A5C28}" name="Column9822" dataDxfId="6562"/>
    <tableColumn id="9823" xr3:uid="{FCC377AF-4EE3-4F0A-86FE-CF437CD7F4C9}" name="Column9823" dataDxfId="6561"/>
    <tableColumn id="9824" xr3:uid="{8B9759A1-87DE-4FFA-B436-E3D1A9483385}" name="Column9824" dataDxfId="6560"/>
    <tableColumn id="9825" xr3:uid="{4870E6DB-93BC-4E0D-95D5-3339B4D00A42}" name="Column9825" dataDxfId="6559"/>
    <tableColumn id="9826" xr3:uid="{10FCD33F-281E-4B84-A541-EFB1C571B0DB}" name="Column9826" dataDxfId="6558"/>
    <tableColumn id="9827" xr3:uid="{D882BCB5-F8A9-401C-AC9E-7A8C7EF84AFC}" name="Column9827" dataDxfId="6557"/>
    <tableColumn id="9828" xr3:uid="{B490F02A-F69A-474A-9787-F4EBE7FD3126}" name="Column9828" dataDxfId="6556"/>
    <tableColumn id="9829" xr3:uid="{18A5415E-CE71-4A2D-9811-A78B44897E66}" name="Column9829" dataDxfId="6555"/>
    <tableColumn id="9830" xr3:uid="{2EF048AA-4F7C-47A1-9A89-8DEF09077D59}" name="Column9830" dataDxfId="6554"/>
    <tableColumn id="9831" xr3:uid="{2263FEFC-B872-48ED-BE5A-AA59D43979E6}" name="Column9831" dataDxfId="6553"/>
    <tableColumn id="9832" xr3:uid="{F4252D45-0538-4EAA-9063-FC4FE760114D}" name="Column9832" dataDxfId="6552"/>
    <tableColumn id="9833" xr3:uid="{4EC8A001-EB2D-42E3-B7E2-8462D13BAEA4}" name="Column9833" dataDxfId="6551"/>
    <tableColumn id="9834" xr3:uid="{91E94B9F-BCE4-47C5-9CC9-170EB757A256}" name="Column9834" dataDxfId="6550"/>
    <tableColumn id="9835" xr3:uid="{DD3A072A-69C8-48C5-B3D8-2587D0A921B4}" name="Column9835" dataDxfId="6549"/>
    <tableColumn id="9836" xr3:uid="{CB7846EA-5A47-4D3C-9F78-DA5D1DD93165}" name="Column9836" dataDxfId="6548"/>
    <tableColumn id="9837" xr3:uid="{B8AE0E76-E840-4616-97D4-5FCDAF4D0C68}" name="Column9837" dataDxfId="6547"/>
    <tableColumn id="9838" xr3:uid="{F6B127CE-B2BF-472C-8718-36073863872B}" name="Column9838" dataDxfId="6546"/>
    <tableColumn id="9839" xr3:uid="{357E0D90-EA4A-4F53-8660-37179B7E0F1C}" name="Column9839" dataDxfId="6545"/>
    <tableColumn id="9840" xr3:uid="{4EDAD922-8D08-4A2F-9288-737A250907C5}" name="Column9840" dataDxfId="6544"/>
    <tableColumn id="9841" xr3:uid="{37424909-C7E2-44DA-A98E-4A5586389B0F}" name="Column9841" dataDxfId="6543"/>
    <tableColumn id="9842" xr3:uid="{B0F81B2C-DB29-4EE3-AFC5-C2D520C52788}" name="Column9842" dataDxfId="6542"/>
    <tableColumn id="9843" xr3:uid="{494F9FFC-DA63-419E-B7A5-6388CFEFC14F}" name="Column9843" dataDxfId="6541"/>
    <tableColumn id="9844" xr3:uid="{F6362C49-A3C3-4730-A0C6-1077ADB76AD2}" name="Column9844" dataDxfId="6540"/>
    <tableColumn id="9845" xr3:uid="{DF70522C-1F56-490C-932F-CA463236E311}" name="Column9845" dataDxfId="6539"/>
    <tableColumn id="9846" xr3:uid="{FDD16242-9428-47F0-BEBE-99B11ED2F298}" name="Column9846" dataDxfId="6538"/>
    <tableColumn id="9847" xr3:uid="{1B422336-7545-46DA-B313-926C3E74BCE9}" name="Column9847" dataDxfId="6537"/>
    <tableColumn id="9848" xr3:uid="{01BA3D76-4832-4BC1-A59C-4EE473E61561}" name="Column9848" dataDxfId="6536"/>
    <tableColumn id="9849" xr3:uid="{4C185D47-3EA2-46EA-9FB4-58F4CD230DD3}" name="Column9849" dataDxfId="6535"/>
    <tableColumn id="9850" xr3:uid="{7A071C71-9B85-44DB-9F20-A68432DCE2D6}" name="Column9850" dataDxfId="6534"/>
    <tableColumn id="9851" xr3:uid="{FCC9F552-565B-4809-91B8-73397073F9EF}" name="Column9851" dataDxfId="6533"/>
    <tableColumn id="9852" xr3:uid="{916374C8-8F51-4961-8C0F-F641FC3B090F}" name="Column9852" dataDxfId="6532"/>
    <tableColumn id="9853" xr3:uid="{65665F43-D5D2-430F-A74F-2E3156F6FBE9}" name="Column9853" dataDxfId="6531"/>
    <tableColumn id="9854" xr3:uid="{0CCB4470-2F6E-4D17-A21F-538993B643BC}" name="Column9854" dataDxfId="6530"/>
    <tableColumn id="9855" xr3:uid="{D0777FB8-9F24-4827-9CEC-EF4226F63770}" name="Column9855" dataDxfId="6529"/>
    <tableColumn id="9856" xr3:uid="{1886F345-E502-4DDE-A0BF-4EE78E0C69E1}" name="Column9856" dataDxfId="6528"/>
    <tableColumn id="9857" xr3:uid="{05F6903B-31A7-4FE4-BA3F-C6A854D76276}" name="Column9857" dataDxfId="6527"/>
    <tableColumn id="9858" xr3:uid="{0926F5FF-1283-465B-AB49-7DAB1A3C6CA2}" name="Column9858" dataDxfId="6526"/>
    <tableColumn id="9859" xr3:uid="{7705811D-7AC5-4C3A-99FC-12A2BE7D5406}" name="Column9859" dataDxfId="6525"/>
    <tableColumn id="9860" xr3:uid="{BB8E9D7A-50B0-4D4D-B71C-6156FC297164}" name="Column9860" dataDxfId="6524"/>
    <tableColumn id="9861" xr3:uid="{C3A93D3C-121D-4A53-A122-83D87F6C23DE}" name="Column9861" dataDxfId="6523"/>
    <tableColumn id="9862" xr3:uid="{FC8E7F91-6E11-4A81-961B-F5474FBF308A}" name="Column9862" dataDxfId="6522"/>
    <tableColumn id="9863" xr3:uid="{538A582C-0038-4026-92A2-BE595DEC7AFA}" name="Column9863" dataDxfId="6521"/>
    <tableColumn id="9864" xr3:uid="{5E2B701E-395A-4691-9083-B9742DE44E1D}" name="Column9864" dataDxfId="6520"/>
    <tableColumn id="9865" xr3:uid="{E0F347D0-835B-4B2B-A4FE-9EBB1FE23045}" name="Column9865" dataDxfId="6519"/>
    <tableColumn id="9866" xr3:uid="{FF9E934B-12EA-4281-A2E8-785DD80C5E8E}" name="Column9866" dataDxfId="6518"/>
    <tableColumn id="9867" xr3:uid="{B9A94BE5-2620-497C-8935-4D32D5FDC52D}" name="Column9867" dataDxfId="6517"/>
    <tableColumn id="9868" xr3:uid="{6731F08F-299D-4B63-89E1-5C33C860E0B6}" name="Column9868" dataDxfId="6516"/>
    <tableColumn id="9869" xr3:uid="{B180DCAD-2FC7-4F50-9C57-E009B30E16AC}" name="Column9869" dataDxfId="6515"/>
    <tableColumn id="9870" xr3:uid="{80AC1191-DE9B-48FE-9CA4-463A438ED6CE}" name="Column9870" dataDxfId="6514"/>
    <tableColumn id="9871" xr3:uid="{B11E997A-A182-40B6-8873-579A46EEC861}" name="Column9871" dataDxfId="6513"/>
    <tableColumn id="9872" xr3:uid="{7147B4FD-421F-46CD-95A5-44CB6B27EF80}" name="Column9872" dataDxfId="6512"/>
    <tableColumn id="9873" xr3:uid="{54FD55C9-9D79-49F4-8434-1B144A61FD7B}" name="Column9873" dataDxfId="6511"/>
    <tableColumn id="9874" xr3:uid="{730EFFB3-346C-432E-8371-AAA3B0F61F4B}" name="Column9874" dataDxfId="6510"/>
    <tableColumn id="9875" xr3:uid="{9539B6FB-1587-4232-93F9-66038B8D41FF}" name="Column9875" dataDxfId="6509"/>
    <tableColumn id="9876" xr3:uid="{680618F3-E6B9-4219-81BF-90089EBFB631}" name="Column9876" dataDxfId="6508"/>
    <tableColumn id="9877" xr3:uid="{453665FF-555F-4B3A-81D4-390336D5FA72}" name="Column9877" dataDxfId="6507"/>
    <tableColumn id="9878" xr3:uid="{2C175322-F651-451A-A001-B34C6CE7EAA0}" name="Column9878" dataDxfId="6506"/>
    <tableColumn id="9879" xr3:uid="{CC1A0AE6-83A4-4B63-9319-B9B2422E69BE}" name="Column9879" dataDxfId="6505"/>
    <tableColumn id="9880" xr3:uid="{053E1D1A-082B-4461-A8C9-67240284F2D8}" name="Column9880" dataDxfId="6504"/>
    <tableColumn id="9881" xr3:uid="{4D573C32-C74F-4992-96D0-380602EE8B52}" name="Column9881" dataDxfId="6503"/>
    <tableColumn id="9882" xr3:uid="{3E7033C6-2653-4754-813B-3067511DD2F1}" name="Column9882" dataDxfId="6502"/>
    <tableColumn id="9883" xr3:uid="{C2A19B9B-F65B-48BA-B360-C96566F5D108}" name="Column9883" dataDxfId="6501"/>
    <tableColumn id="9884" xr3:uid="{003AE8D7-65F9-4976-8E8B-A8AA2482AF43}" name="Column9884" dataDxfId="6500"/>
    <tableColumn id="9885" xr3:uid="{D6E2D1FC-05E7-4F75-BDD6-44223C41647D}" name="Column9885" dataDxfId="6499"/>
    <tableColumn id="9886" xr3:uid="{CB699BB3-AB7A-4998-B41D-5723A968DD4E}" name="Column9886" dataDxfId="6498"/>
    <tableColumn id="9887" xr3:uid="{8EB8F934-7F79-4A93-A21F-0AC3875F0A63}" name="Column9887" dataDxfId="6497"/>
    <tableColumn id="9888" xr3:uid="{F4712252-D6B8-4F95-A59A-7E5197AB86F7}" name="Column9888" dataDxfId="6496"/>
    <tableColumn id="9889" xr3:uid="{8C6A6335-E360-4FED-9E57-7BEE1383F1D4}" name="Column9889" dataDxfId="6495"/>
    <tableColumn id="9890" xr3:uid="{487FE0DD-3492-4BE1-9CEE-58B9739AAB05}" name="Column9890" dataDxfId="6494"/>
    <tableColumn id="9891" xr3:uid="{80C88589-D76D-4F4F-9B06-F0D90CB30669}" name="Column9891" dataDxfId="6493"/>
    <tableColumn id="9892" xr3:uid="{D20AEE4B-6678-4CF0-BAFC-99E571E790B0}" name="Column9892" dataDxfId="6492"/>
    <tableColumn id="9893" xr3:uid="{E154747F-492F-4522-A6EC-46AB75179591}" name="Column9893" dataDxfId="6491"/>
    <tableColumn id="9894" xr3:uid="{8C704C52-E8E9-4D31-8273-24CF75531431}" name="Column9894" dataDxfId="6490"/>
    <tableColumn id="9895" xr3:uid="{00C7FAB5-52DA-4026-9C52-CD9DB419AA87}" name="Column9895" dataDxfId="6489"/>
    <tableColumn id="9896" xr3:uid="{041C41D3-C33A-499F-A3BF-2DBC7202C250}" name="Column9896" dataDxfId="6488"/>
    <tableColumn id="9897" xr3:uid="{22B2722A-12A4-4247-9DA3-3DA0D3E670B9}" name="Column9897" dataDxfId="6487"/>
    <tableColumn id="9898" xr3:uid="{23D93E5B-0DDA-45F7-9286-B2915E0655F3}" name="Column9898" dataDxfId="6486"/>
    <tableColumn id="9899" xr3:uid="{6433B01E-DF2A-4739-B8F6-37FB41734BAA}" name="Column9899" dataDxfId="6485"/>
    <tableColumn id="9900" xr3:uid="{46013320-752B-4470-B780-E8FCB5A7303F}" name="Column9900" dataDxfId="6484"/>
    <tableColumn id="9901" xr3:uid="{C252E2EA-245F-490E-96A8-576E86B12554}" name="Column9901" dataDxfId="6483"/>
    <tableColumn id="9902" xr3:uid="{ADEB1952-1DED-4B1C-8065-C1FCEB8246DC}" name="Column9902" dataDxfId="6482"/>
    <tableColumn id="9903" xr3:uid="{31874FCA-06B2-4219-8C18-11F99CEE3883}" name="Column9903" dataDxfId="6481"/>
    <tableColumn id="9904" xr3:uid="{302AC812-02F9-42FF-A8F8-991DF3987A2E}" name="Column9904" dataDxfId="6480"/>
    <tableColumn id="9905" xr3:uid="{EC02A8CE-3281-4319-833C-7BDB7470AAE9}" name="Column9905" dataDxfId="6479"/>
    <tableColumn id="9906" xr3:uid="{E0CC9236-46F9-4578-BE57-88F7D934DBB0}" name="Column9906" dataDxfId="6478"/>
    <tableColumn id="9907" xr3:uid="{E7AF3CA2-2079-4C6B-BADB-83F3D8246B82}" name="Column9907" dataDxfId="6477"/>
    <tableColumn id="9908" xr3:uid="{AB6A80E9-5A45-486E-8AD8-1E7B65720B8E}" name="Column9908" dataDxfId="6476"/>
    <tableColumn id="9909" xr3:uid="{490769E8-F9E7-4F93-847F-BF6F7AB04740}" name="Column9909" dataDxfId="6475"/>
    <tableColumn id="9910" xr3:uid="{72870AA2-1D73-4056-B40B-FB6AB3036621}" name="Column9910" dataDxfId="6474"/>
    <tableColumn id="9911" xr3:uid="{4E860BC9-0E0F-43F0-92FE-37845EF82B2C}" name="Column9911" dataDxfId="6473"/>
    <tableColumn id="9912" xr3:uid="{36234FCF-CA21-4F19-8F44-4820BF1B6A98}" name="Column9912" dataDxfId="6472"/>
    <tableColumn id="9913" xr3:uid="{1E2AB5DB-C36A-4D11-B42C-F5D5DC026D82}" name="Column9913" dataDxfId="6471"/>
    <tableColumn id="9914" xr3:uid="{452C0C80-587E-4EFD-817F-5E3884896D62}" name="Column9914" dataDxfId="6470"/>
    <tableColumn id="9915" xr3:uid="{47241F77-90D8-4413-90C8-BB25BC008EEA}" name="Column9915" dataDxfId="6469"/>
    <tableColumn id="9916" xr3:uid="{2C990CD2-7A1E-4DF7-89FB-6E7E5F1B3D4D}" name="Column9916" dataDxfId="6468"/>
    <tableColumn id="9917" xr3:uid="{9BD0539B-5F16-48F1-A266-F3B64F2B2C6C}" name="Column9917" dataDxfId="6467"/>
    <tableColumn id="9918" xr3:uid="{30A15F73-BDFD-4BE3-BB4F-B8A2587A7C08}" name="Column9918" dataDxfId="6466"/>
    <tableColumn id="9919" xr3:uid="{5C3B8818-22DD-4A1C-8CE2-42390BA494EE}" name="Column9919" dataDxfId="6465"/>
    <tableColumn id="9920" xr3:uid="{5F184307-AB7F-4D59-A687-27EEE61F6EC2}" name="Column9920" dataDxfId="6464"/>
    <tableColumn id="9921" xr3:uid="{47CB09D2-970B-400D-9FA2-D0F12B39C809}" name="Column9921" dataDxfId="6463"/>
    <tableColumn id="9922" xr3:uid="{707D549F-6A07-4B6E-B591-23F5D43C468E}" name="Column9922" dataDxfId="6462"/>
    <tableColumn id="9923" xr3:uid="{2453484E-5611-4018-A2D1-80DCFB50125E}" name="Column9923" dataDxfId="6461"/>
    <tableColumn id="9924" xr3:uid="{7C212995-FF87-4CBE-9382-BC5E7EBC8E44}" name="Column9924" dataDxfId="6460"/>
    <tableColumn id="9925" xr3:uid="{974FA5EC-92D8-455E-95A4-0945674A0F51}" name="Column9925" dataDxfId="6459"/>
    <tableColumn id="9926" xr3:uid="{FDA7020E-42A1-4A89-962D-00A8C2CF5795}" name="Column9926" dataDxfId="6458"/>
    <tableColumn id="9927" xr3:uid="{4E93697F-7A6C-4EE1-A776-15FC15857BFC}" name="Column9927" dataDxfId="6457"/>
    <tableColumn id="9928" xr3:uid="{2B72E49A-0690-4509-8DA2-E740CF49F04D}" name="Column9928" dataDxfId="6456"/>
    <tableColumn id="9929" xr3:uid="{6CE7D95C-7F5E-4DC8-A546-A20EC8EC3F27}" name="Column9929" dataDxfId="6455"/>
    <tableColumn id="9930" xr3:uid="{CBB099C8-AF8D-4A19-BB7D-757F24597339}" name="Column9930" dataDxfId="6454"/>
    <tableColumn id="9931" xr3:uid="{C24D65CB-D297-4155-8F81-919FE9426AF0}" name="Column9931" dataDxfId="6453"/>
    <tableColumn id="9932" xr3:uid="{C6D78194-9D18-47B7-9A57-59830EFB7879}" name="Column9932" dataDxfId="6452"/>
    <tableColumn id="9933" xr3:uid="{40693F01-AD49-4FB6-8562-B5158B560DAB}" name="Column9933" dataDxfId="6451"/>
    <tableColumn id="9934" xr3:uid="{A017B1D2-9CF3-4999-908F-92C5D9662EF2}" name="Column9934" dataDxfId="6450"/>
    <tableColumn id="9935" xr3:uid="{D61DB4C1-41E3-4C1C-A4C5-853AF466BDDD}" name="Column9935" dataDxfId="6449"/>
    <tableColumn id="9936" xr3:uid="{D153020D-544A-4BA0-8A37-36C98344368A}" name="Column9936" dataDxfId="6448"/>
    <tableColumn id="9937" xr3:uid="{3D5A613A-C8DF-46BE-9AC6-B5BC98D79D1B}" name="Column9937" dataDxfId="6447"/>
    <tableColumn id="9938" xr3:uid="{EE9FE527-A89B-4782-9129-48364C39B710}" name="Column9938" dataDxfId="6446"/>
    <tableColumn id="9939" xr3:uid="{FE9BDF77-AC63-460C-9349-0D725F73D114}" name="Column9939" dataDxfId="6445"/>
    <tableColumn id="9940" xr3:uid="{69B2EDB0-97E4-480C-B2FB-284AD3F52044}" name="Column9940" dataDxfId="6444"/>
    <tableColumn id="9941" xr3:uid="{39B171B8-4E5A-4CEE-A395-09C110D6B945}" name="Column9941" dataDxfId="6443"/>
    <tableColumn id="9942" xr3:uid="{A03D925D-EECD-4D2C-AC07-23B095C077B9}" name="Column9942" dataDxfId="6442"/>
    <tableColumn id="9943" xr3:uid="{25879DF5-16FE-4DDD-8759-F6F8C706CE7C}" name="Column9943" dataDxfId="6441"/>
    <tableColumn id="9944" xr3:uid="{628EC5C6-2583-40CA-927F-ECAB51500EEC}" name="Column9944" dataDxfId="6440"/>
    <tableColumn id="9945" xr3:uid="{54BF9A69-F8DE-41F4-96C9-EAA876BC1FB8}" name="Column9945" dataDxfId="6439"/>
    <tableColumn id="9946" xr3:uid="{D392310E-516F-40FF-98D1-65A929428EC1}" name="Column9946" dataDxfId="6438"/>
    <tableColumn id="9947" xr3:uid="{8E5027DF-3648-4BE4-B6AC-2E7B94A917EB}" name="Column9947" dataDxfId="6437"/>
    <tableColumn id="9948" xr3:uid="{7D033E47-1B8E-4C6D-B89C-DD1EADDE2B92}" name="Column9948" dataDxfId="6436"/>
    <tableColumn id="9949" xr3:uid="{EEC3F1A8-7922-4B16-98F7-D152BE74F404}" name="Column9949" dataDxfId="6435"/>
    <tableColumn id="9950" xr3:uid="{A15B79E9-3369-4C95-867A-D84C9B8DBBC7}" name="Column9950" dataDxfId="6434"/>
    <tableColumn id="9951" xr3:uid="{89CF4240-CA1F-46F0-8EB6-363D740EF81D}" name="Column9951" dataDxfId="6433"/>
    <tableColumn id="9952" xr3:uid="{971F5DE7-28F8-4720-B1EF-E305929D0544}" name="Column9952" dataDxfId="6432"/>
    <tableColumn id="9953" xr3:uid="{E748E719-2B5F-48BE-839B-08B5B329B3AC}" name="Column9953" dataDxfId="6431"/>
    <tableColumn id="9954" xr3:uid="{11DF5FE7-3C2F-4C3A-AB66-7F9E87D5667E}" name="Column9954" dataDxfId="6430"/>
    <tableColumn id="9955" xr3:uid="{FAB24ED8-4378-4646-A64E-58DD9D1A9192}" name="Column9955" dataDxfId="6429"/>
    <tableColumn id="9956" xr3:uid="{68D7A85F-96FB-47D8-A224-AB35CA9CE251}" name="Column9956" dataDxfId="6428"/>
    <tableColumn id="9957" xr3:uid="{812FA91B-A1C7-4B3E-9F7E-9BF78E7DE7D9}" name="Column9957" dataDxfId="6427"/>
    <tableColumn id="9958" xr3:uid="{269CF4B4-EC46-4622-A32E-F307F3471DE2}" name="Column9958" dataDxfId="6426"/>
    <tableColumn id="9959" xr3:uid="{6FD80FA0-2AAF-4677-82C4-BE0937D7983E}" name="Column9959" dataDxfId="6425"/>
    <tableColumn id="9960" xr3:uid="{4716CA1D-384D-4594-BDA6-D74B091F2375}" name="Column9960" dataDxfId="6424"/>
    <tableColumn id="9961" xr3:uid="{E7F416B7-152D-4155-85FF-68432F02A883}" name="Column9961" dataDxfId="6423"/>
    <tableColumn id="9962" xr3:uid="{C4631569-0056-47DA-9792-FBE53FE1DF68}" name="Column9962" dataDxfId="6422"/>
    <tableColumn id="9963" xr3:uid="{2CA98FA8-5451-421E-94A8-EBE7A9AD8DCC}" name="Column9963" dataDxfId="6421"/>
    <tableColumn id="9964" xr3:uid="{E8C28A5E-0689-4D27-B54E-C86B56F7F9F4}" name="Column9964" dataDxfId="6420"/>
    <tableColumn id="9965" xr3:uid="{2F7B5159-F047-4F08-A401-1EDF32FBA8DC}" name="Column9965" dataDxfId="6419"/>
    <tableColumn id="9966" xr3:uid="{34DD4682-9934-4E06-852E-F88AFEA635CC}" name="Column9966" dataDxfId="6418"/>
    <tableColumn id="9967" xr3:uid="{7BBA9590-516D-46CE-885F-C3AA9DE13C80}" name="Column9967" dataDxfId="6417"/>
    <tableColumn id="9968" xr3:uid="{A05DF533-6CE1-45AB-9BEF-574431BFBDD7}" name="Column9968" dataDxfId="6416"/>
    <tableColumn id="9969" xr3:uid="{71BF8A4A-D613-4398-89D5-CC0D76A0E049}" name="Column9969" dataDxfId="6415"/>
    <tableColumn id="9970" xr3:uid="{FCE030FC-4C7E-44E2-8AEC-83B33B24E1B8}" name="Column9970" dataDxfId="6414"/>
    <tableColumn id="9971" xr3:uid="{19E23806-7ECA-49B3-ADCD-DF2986D415B2}" name="Column9971" dataDxfId="6413"/>
    <tableColumn id="9972" xr3:uid="{C455F726-8C8F-403E-83AC-B7D5E15495FF}" name="Column9972" dataDxfId="6412"/>
    <tableColumn id="9973" xr3:uid="{925D9E61-BC85-427B-8A61-E369B89E52C3}" name="Column9973" dataDxfId="6411"/>
    <tableColumn id="9974" xr3:uid="{645C65D8-63C1-4F34-ADCB-BDEC4CD214B3}" name="Column9974" dataDxfId="6410"/>
    <tableColumn id="9975" xr3:uid="{7CDFDA6D-3A13-4898-B705-A7F5110D9614}" name="Column9975" dataDxfId="6409"/>
    <tableColumn id="9976" xr3:uid="{EE65AD11-39A4-4748-A39D-E0C1D27FDB85}" name="Column9976" dataDxfId="6408"/>
    <tableColumn id="9977" xr3:uid="{A0B21027-68AB-497A-B77A-BD7D11803562}" name="Column9977" dataDxfId="6407"/>
    <tableColumn id="9978" xr3:uid="{8744484D-72EB-4974-9660-640D95F111CC}" name="Column9978" dataDxfId="6406"/>
    <tableColumn id="9979" xr3:uid="{2F13FB80-4660-4253-BC7C-10BD4E267DE3}" name="Column9979" dataDxfId="6405"/>
    <tableColumn id="9980" xr3:uid="{ED114A08-D529-4899-AA23-74B3099C57DE}" name="Column9980" dataDxfId="6404"/>
    <tableColumn id="9981" xr3:uid="{3A76F22B-DE15-4248-B8D3-89E654E2D5AB}" name="Column9981" dataDxfId="6403"/>
    <tableColumn id="9982" xr3:uid="{053B1C51-2174-473C-9990-D92E4EF9F820}" name="Column9982" dataDxfId="6402"/>
    <tableColumn id="9983" xr3:uid="{E62C83EE-E9B2-48AA-BE53-8F94DD050BA5}" name="Column9983" dataDxfId="6401"/>
    <tableColumn id="9984" xr3:uid="{1A6111B4-CF9E-4D82-B644-4D872AF838BB}" name="Column9984" dataDxfId="6400"/>
    <tableColumn id="9985" xr3:uid="{16EC7101-DEF2-466F-B957-A721BE25A336}" name="Column9985" dataDxfId="6399"/>
    <tableColumn id="9986" xr3:uid="{D2903EC1-2C80-4DF0-A7FB-201ED4DC24B9}" name="Column9986" dataDxfId="6398"/>
    <tableColumn id="9987" xr3:uid="{833B9AA1-718E-4F17-A42B-74656ECF51F9}" name="Column9987" dataDxfId="6397"/>
    <tableColumn id="9988" xr3:uid="{988EC1AE-7E61-422E-80BA-210C2F4DD8EF}" name="Column9988" dataDxfId="6396"/>
    <tableColumn id="9989" xr3:uid="{B6DA785B-0BB2-45EF-B3B5-B92933AEF760}" name="Column9989" dataDxfId="6395"/>
    <tableColumn id="9990" xr3:uid="{2E45E27D-5823-4B28-AA3F-43CD21BBB776}" name="Column9990" dataDxfId="6394"/>
    <tableColumn id="9991" xr3:uid="{6E5D6F86-4C2C-4077-ABA5-A4120979B2E4}" name="Column9991" dataDxfId="6393"/>
    <tableColumn id="9992" xr3:uid="{80C5C67A-F1F5-4CA8-8BBE-4AB10426A4BC}" name="Column9992" dataDxfId="6392"/>
    <tableColumn id="9993" xr3:uid="{F769DFD4-FD3C-4ABF-945E-7832D02C81EA}" name="Column9993" dataDxfId="6391"/>
    <tableColumn id="9994" xr3:uid="{D7957AB6-9B73-4EBD-97E5-D217D42A8433}" name="Column9994" dataDxfId="6390"/>
    <tableColumn id="9995" xr3:uid="{85458851-1740-45F7-9DA5-6DD3CFAF89E5}" name="Column9995" dataDxfId="6389"/>
    <tableColumn id="9996" xr3:uid="{E87D83E3-3946-4EDC-BA56-4D3222E857D4}" name="Column9996" dataDxfId="6388"/>
    <tableColumn id="9997" xr3:uid="{F6AADDBD-DCB9-4C0D-8C5B-10BAF15F96E5}" name="Column9997" dataDxfId="6387"/>
    <tableColumn id="9998" xr3:uid="{8D2A0542-0850-4C74-9379-3E61230A3A33}" name="Column9998" dataDxfId="6386"/>
    <tableColumn id="9999" xr3:uid="{8B56F130-8C2E-46EB-9D1E-783005C3B8C7}" name="Column9999" dataDxfId="6385"/>
    <tableColumn id="10000" xr3:uid="{B287BF86-34F5-4290-B6C2-B88C64D59CE2}" name="Column10000" dataDxfId="6384"/>
    <tableColumn id="10001" xr3:uid="{00FB608A-761C-4F9B-A17C-83216744382B}" name="Column10001" dataDxfId="6383"/>
    <tableColumn id="10002" xr3:uid="{4B736E82-A4D0-4AE7-9828-D7F6C5A54140}" name="Column10002" dataDxfId="6382"/>
    <tableColumn id="10003" xr3:uid="{158E1C3A-5C55-4315-98AA-1388AB62F549}" name="Column10003" dataDxfId="6381"/>
    <tableColumn id="10004" xr3:uid="{8BBD36B4-8544-435E-9A65-434ABDECA185}" name="Column10004" dataDxfId="6380"/>
    <tableColumn id="10005" xr3:uid="{2D4532F7-7573-4642-95F1-F6862CEF2808}" name="Column10005" dataDxfId="6379"/>
    <tableColumn id="10006" xr3:uid="{D9DED04C-38C0-4D0E-AE02-1A5A83AB25D7}" name="Column10006" dataDxfId="6378"/>
    <tableColumn id="10007" xr3:uid="{799EAF8B-0F2B-42B0-8A29-8F86CA315617}" name="Column10007" dataDxfId="6377"/>
    <tableColumn id="10008" xr3:uid="{E309CAFC-7334-4E0F-B85B-680E2BB4F7E7}" name="Column10008" dataDxfId="6376"/>
    <tableColumn id="10009" xr3:uid="{3330A55F-36B3-4E6F-862D-886223F659AE}" name="Column10009" dataDxfId="6375"/>
    <tableColumn id="10010" xr3:uid="{EDDFE18E-5C0C-488B-903B-6FCBD8B29711}" name="Column10010" dataDxfId="6374"/>
    <tableColumn id="10011" xr3:uid="{E7B74BE7-93E3-4B17-8E2A-745688C932BA}" name="Column10011" dataDxfId="6373"/>
    <tableColumn id="10012" xr3:uid="{F130698E-4785-4371-B580-37E79A5FE9A1}" name="Column10012" dataDxfId="6372"/>
    <tableColumn id="10013" xr3:uid="{0C84CC03-5968-4B11-A4F9-5D619A7B2CD6}" name="Column10013" dataDxfId="6371"/>
    <tableColumn id="10014" xr3:uid="{7335C865-D545-4F4C-B435-A141B1808DCF}" name="Column10014" dataDxfId="6370"/>
    <tableColumn id="10015" xr3:uid="{9D7D1FFF-33D0-4CBF-8191-65A72A366063}" name="Column10015" dataDxfId="6369"/>
    <tableColumn id="10016" xr3:uid="{96B3E1BA-84E9-48F3-8CA8-0D5AEC3A01A9}" name="Column10016" dataDxfId="6368"/>
    <tableColumn id="10017" xr3:uid="{87F1DB54-AAD6-4B6C-9E41-FC9CB81D6904}" name="Column10017" dataDxfId="6367"/>
    <tableColumn id="10018" xr3:uid="{171AB504-ED76-4AAA-99CA-FDA24C7B4E9E}" name="Column10018" dataDxfId="6366"/>
    <tableColumn id="10019" xr3:uid="{EB506588-65B4-4E7E-A327-E68CD8BABE51}" name="Column10019" dataDxfId="6365"/>
    <tableColumn id="10020" xr3:uid="{70299182-745D-44D8-B92E-01CE24D4BE08}" name="Column10020" dataDxfId="6364"/>
    <tableColumn id="10021" xr3:uid="{513E9508-C907-4413-8446-81F79C44B687}" name="Column10021" dataDxfId="6363"/>
    <tableColumn id="10022" xr3:uid="{8811BAED-4E15-40A9-9DCD-3A23F526C511}" name="Column10022" dataDxfId="6362"/>
    <tableColumn id="10023" xr3:uid="{5768DBB3-381C-417D-AE9A-E24BB59ADC4E}" name="Column10023" dataDxfId="6361"/>
    <tableColumn id="10024" xr3:uid="{76482B4C-4ACD-47AF-9EEF-555283A764B9}" name="Column10024" dataDxfId="6360"/>
    <tableColumn id="10025" xr3:uid="{9474570B-E480-48E8-B30B-F4324C82AD15}" name="Column10025" dataDxfId="6359"/>
    <tableColumn id="10026" xr3:uid="{94281B63-F589-4690-9A43-5C9B2CE434E0}" name="Column10026" dataDxfId="6358"/>
    <tableColumn id="10027" xr3:uid="{68C27F96-AD8B-47F4-ACC1-5579303AEBE2}" name="Column10027" dataDxfId="6357"/>
    <tableColumn id="10028" xr3:uid="{E73AD05E-8EDF-4153-AC79-C30E4F873AD0}" name="Column10028" dataDxfId="6356"/>
    <tableColumn id="10029" xr3:uid="{7F9BBBB4-D20D-4538-80AE-9E743B31FF0A}" name="Column10029" dataDxfId="6355"/>
    <tableColumn id="10030" xr3:uid="{61967887-AC96-41EB-B505-37D85FCB11F1}" name="Column10030" dataDxfId="6354"/>
    <tableColumn id="10031" xr3:uid="{1837BF18-9907-496A-9106-303AE8F41C62}" name="Column10031" dataDxfId="6353"/>
    <tableColumn id="10032" xr3:uid="{B4195320-94A6-44DE-BB63-B18A4B0C4B3F}" name="Column10032" dataDxfId="6352"/>
    <tableColumn id="10033" xr3:uid="{FC9B57B3-B639-47E9-A5B2-1DEB1905C483}" name="Column10033" dataDxfId="6351"/>
    <tableColumn id="10034" xr3:uid="{465CE7A5-CAAE-45AA-8923-FCCB348B4E02}" name="Column10034" dataDxfId="6350"/>
    <tableColumn id="10035" xr3:uid="{D7D15F9A-E9AB-45E4-90E2-5DD16A64BC5B}" name="Column10035" dataDxfId="6349"/>
    <tableColumn id="10036" xr3:uid="{5D5287E9-EE68-4F7F-926B-94DF2D5D9D18}" name="Column10036" dataDxfId="6348"/>
    <tableColumn id="10037" xr3:uid="{5E9075A7-9FDD-4DB3-AEFB-60079FF80E2F}" name="Column10037" dataDxfId="6347"/>
    <tableColumn id="10038" xr3:uid="{448E6FB6-8E42-4C59-AF6E-0C6E98235731}" name="Column10038" dataDxfId="6346"/>
    <tableColumn id="10039" xr3:uid="{40375F89-5B21-4B1F-82B4-9FAB8D715185}" name="Column10039" dataDxfId="6345"/>
    <tableColumn id="10040" xr3:uid="{02F431D1-FF62-451F-97AC-FC16A1E41628}" name="Column10040" dataDxfId="6344"/>
    <tableColumn id="10041" xr3:uid="{9A703831-6747-4ACA-98F4-3E198332318C}" name="Column10041" dataDxfId="6343"/>
    <tableColumn id="10042" xr3:uid="{8A4C6C7D-036C-417E-886E-A55927FFD97F}" name="Column10042" dataDxfId="6342"/>
    <tableColumn id="10043" xr3:uid="{EE145943-B1B4-4709-B16D-C63188E78513}" name="Column10043" dataDxfId="6341"/>
    <tableColumn id="10044" xr3:uid="{95E3F249-E1F3-4161-BA6C-3B59BE7933FC}" name="Column10044" dataDxfId="6340"/>
    <tableColumn id="10045" xr3:uid="{818C6707-145E-4DFB-AF70-2D5B37167D81}" name="Column10045" dataDxfId="6339"/>
    <tableColumn id="10046" xr3:uid="{30886D48-AEA1-4BFC-A706-656B2996A10F}" name="Column10046" dataDxfId="6338"/>
    <tableColumn id="10047" xr3:uid="{6835865C-CD7B-43E0-95A4-B331F5A736ED}" name="Column10047" dataDxfId="6337"/>
    <tableColumn id="10048" xr3:uid="{A9067412-3148-4CE9-A69C-635EE893F9CB}" name="Column10048" dataDxfId="6336"/>
    <tableColumn id="10049" xr3:uid="{FF673D7C-D568-4782-8313-8FA288FAC746}" name="Column10049" dataDxfId="6335"/>
    <tableColumn id="10050" xr3:uid="{065BD90A-9A65-4518-A4BB-6EADDB8B6233}" name="Column10050" dataDxfId="6334"/>
    <tableColumn id="10051" xr3:uid="{55ABD139-D32E-4A7C-9EB9-A0FEA1ABC286}" name="Column10051" dataDxfId="6333"/>
    <tableColumn id="10052" xr3:uid="{7D2AF43F-49ED-455B-A146-C1DA8C38E420}" name="Column10052" dataDxfId="6332"/>
    <tableColumn id="10053" xr3:uid="{9CF68DA4-A36F-4EA8-929D-649574A7656E}" name="Column10053" dataDxfId="6331"/>
    <tableColumn id="10054" xr3:uid="{1355855B-111B-4790-9495-1ADDFD4240AE}" name="Column10054" dataDxfId="6330"/>
    <tableColumn id="10055" xr3:uid="{8812E02D-25E8-4F87-AA47-47A835D79E7A}" name="Column10055" dataDxfId="6329"/>
    <tableColumn id="10056" xr3:uid="{75398E8B-7905-4941-A81A-71657A385416}" name="Column10056" dataDxfId="6328"/>
    <tableColumn id="10057" xr3:uid="{62BE134C-ADE4-45C5-A25C-0F1CBB3D90A5}" name="Column10057" dataDxfId="6327"/>
    <tableColumn id="10058" xr3:uid="{BA6064BA-1F18-4694-B4CC-A5CC2BDD9813}" name="Column10058" dataDxfId="6326"/>
    <tableColumn id="10059" xr3:uid="{11FDBE31-420D-41B0-9A9D-ABA6AA213921}" name="Column10059" dataDxfId="6325"/>
    <tableColumn id="10060" xr3:uid="{CD80C90F-1F12-4DEB-AAB8-3D8535BF61FC}" name="Column10060" dataDxfId="6324"/>
    <tableColumn id="10061" xr3:uid="{A0694C9F-D382-4E84-B396-739571DB8FE5}" name="Column10061" dataDxfId="6323"/>
    <tableColumn id="10062" xr3:uid="{DF96A79E-82CB-4FC8-8B5B-4029F514512A}" name="Column10062" dataDxfId="6322"/>
    <tableColumn id="10063" xr3:uid="{B0CF3873-1BB2-4315-8021-B5631A204A63}" name="Column10063" dataDxfId="6321"/>
    <tableColumn id="10064" xr3:uid="{2EB51B16-FABA-4CB9-9107-C5EE00953136}" name="Column10064" dataDxfId="6320"/>
    <tableColumn id="10065" xr3:uid="{96BD5651-B912-40F2-9BA7-09B495864FD6}" name="Column10065" dataDxfId="6319"/>
    <tableColumn id="10066" xr3:uid="{18185F58-6218-4A11-B916-C3C1401E9C8C}" name="Column10066" dataDxfId="6318"/>
    <tableColumn id="10067" xr3:uid="{F7FE524C-DFB2-46B3-8654-5D3B65DE550A}" name="Column10067" dataDxfId="6317"/>
    <tableColumn id="10068" xr3:uid="{951C5596-E60D-421C-89A1-35232E748882}" name="Column10068" dataDxfId="6316"/>
    <tableColumn id="10069" xr3:uid="{80B4D4E6-8A18-4D34-84BF-DD56FE617E7F}" name="Column10069" dataDxfId="6315"/>
    <tableColumn id="10070" xr3:uid="{87BD6894-609E-4D26-AFE6-D6A6E6AE57AC}" name="Column10070" dataDxfId="6314"/>
    <tableColumn id="10071" xr3:uid="{8E4F0E8D-2B9F-4CE7-A8BC-3EE77934BD8F}" name="Column10071" dataDxfId="6313"/>
    <tableColumn id="10072" xr3:uid="{F3FB5637-37E1-4F05-99CA-E681F3D76EF1}" name="Column10072" dataDxfId="6312"/>
    <tableColumn id="10073" xr3:uid="{002084E0-342C-4FBF-B3B1-5B1150536A5B}" name="Column10073" dataDxfId="6311"/>
    <tableColumn id="10074" xr3:uid="{D38C873A-6982-49D1-A85C-1D49E43287A9}" name="Column10074" dataDxfId="6310"/>
    <tableColumn id="10075" xr3:uid="{7B266F5B-C5A8-429B-87C2-7A7711097E4E}" name="Column10075" dataDxfId="6309"/>
    <tableColumn id="10076" xr3:uid="{07E5521F-E45B-4F14-936C-0410236DD81B}" name="Column10076" dataDxfId="6308"/>
    <tableColumn id="10077" xr3:uid="{8EC46F07-E0D7-4555-BCD3-DBDC277D3400}" name="Column10077" dataDxfId="6307"/>
    <tableColumn id="10078" xr3:uid="{F3DE7CF4-2A3B-48FF-807D-5D6E2832AD6E}" name="Column10078" dataDxfId="6306"/>
    <tableColumn id="10079" xr3:uid="{7D8B1F04-A221-48DB-9F8D-DE1FC34BE3A9}" name="Column10079" dataDxfId="6305"/>
    <tableColumn id="10080" xr3:uid="{69F0B696-0386-4626-A4B8-A4DAF7401C95}" name="Column10080" dataDxfId="6304"/>
    <tableColumn id="10081" xr3:uid="{AC409699-FCE3-4FFF-BECB-64F05779FAE3}" name="Column10081" dataDxfId="6303"/>
    <tableColumn id="10082" xr3:uid="{D6E4761B-3C7E-4930-97E9-608647161C08}" name="Column10082" dataDxfId="6302"/>
    <tableColumn id="10083" xr3:uid="{C2488894-AB19-4536-A40C-703A8BD55B94}" name="Column10083" dataDxfId="6301"/>
    <tableColumn id="10084" xr3:uid="{E43E381E-F31F-461F-81C9-A92D9715DFD3}" name="Column10084" dataDxfId="6300"/>
    <tableColumn id="10085" xr3:uid="{366DD113-5AC1-40AF-B21E-144DF2A28A58}" name="Column10085" dataDxfId="6299"/>
    <tableColumn id="10086" xr3:uid="{386E2BC0-7269-469F-8A51-B50A37EF4A8E}" name="Column10086" dataDxfId="6298"/>
    <tableColumn id="10087" xr3:uid="{A61BF2CE-092A-4247-B832-F1476C01A595}" name="Column10087" dataDxfId="6297"/>
    <tableColumn id="10088" xr3:uid="{C3E5F70A-50FC-437D-93E3-9C7B1C82EC32}" name="Column10088" dataDxfId="6296"/>
    <tableColumn id="10089" xr3:uid="{5DAADD72-547E-4826-874D-E1B2F0294F7B}" name="Column10089" dataDxfId="6295"/>
    <tableColumn id="10090" xr3:uid="{16602E42-4A75-4D06-B3B7-B35099F367FA}" name="Column10090" dataDxfId="6294"/>
    <tableColumn id="10091" xr3:uid="{65F17850-114E-4B64-9255-AA5BAFD8FD4A}" name="Column10091" dataDxfId="6293"/>
    <tableColumn id="10092" xr3:uid="{7F09565E-56F3-4A3F-8242-031A91994AD7}" name="Column10092" dataDxfId="6292"/>
    <tableColumn id="10093" xr3:uid="{FF8BF95E-1D51-4D69-8DA8-D25B744F11B0}" name="Column10093" dataDxfId="6291"/>
    <tableColumn id="10094" xr3:uid="{6C159D23-61F0-4202-AC10-33A43DC576F9}" name="Column10094" dataDxfId="6290"/>
    <tableColumn id="10095" xr3:uid="{E43ACAF0-A04F-4AA0-97FF-F11D02DE0238}" name="Column10095" dataDxfId="6289"/>
    <tableColumn id="10096" xr3:uid="{9E421554-705B-4805-A703-83D2B0D017AB}" name="Column10096" dataDxfId="6288"/>
    <tableColumn id="10097" xr3:uid="{C166425A-31D3-4E2C-96BC-A2EC7A9E772B}" name="Column10097" dataDxfId="6287"/>
    <tableColumn id="10098" xr3:uid="{0642207F-5FFE-4CE1-8309-708544C536EC}" name="Column10098" dataDxfId="6286"/>
    <tableColumn id="10099" xr3:uid="{1369576B-F569-408B-B573-E98271E446F5}" name="Column10099" dataDxfId="6285"/>
    <tableColumn id="10100" xr3:uid="{966B529C-E9E2-4A12-88BD-A0B0425BC9A6}" name="Column10100" dataDxfId="6284"/>
    <tableColumn id="10101" xr3:uid="{87EAB225-38F4-43C9-9298-670BA59CA309}" name="Column10101" dataDxfId="6283"/>
    <tableColumn id="10102" xr3:uid="{9AE1C673-7D56-4EC6-9359-83461147EE6A}" name="Column10102" dataDxfId="6282"/>
    <tableColumn id="10103" xr3:uid="{7E98E517-F253-4AB0-9C55-C3D3BF61FB4F}" name="Column10103" dataDxfId="6281"/>
    <tableColumn id="10104" xr3:uid="{0483951C-5B12-41CE-9C7F-62852A745C93}" name="Column10104" dataDxfId="6280"/>
    <tableColumn id="10105" xr3:uid="{73442327-8A97-49BB-9259-1A4A624EDAA0}" name="Column10105" dataDxfId="6279"/>
    <tableColumn id="10106" xr3:uid="{D18E73E4-641A-4E6E-93F2-5BD0B1AB9A09}" name="Column10106" dataDxfId="6278"/>
    <tableColumn id="10107" xr3:uid="{6372D2BB-D044-44C1-B299-8A8A993E764A}" name="Column10107" dataDxfId="6277"/>
    <tableColumn id="10108" xr3:uid="{62518FF5-BFA4-4408-B9C6-BA6C186FFDE4}" name="Column10108" dataDxfId="6276"/>
    <tableColumn id="10109" xr3:uid="{F5F03128-FDFC-4A90-BE08-61ED6AD2BD6D}" name="Column10109" dataDxfId="6275"/>
    <tableColumn id="10110" xr3:uid="{485AFC9B-5CA4-445D-A75D-C0D23A6FD114}" name="Column10110" dataDxfId="6274"/>
    <tableColumn id="10111" xr3:uid="{FBBC20FE-863D-4859-8958-7EE2FC65F0C1}" name="Column10111" dataDxfId="6273"/>
    <tableColumn id="10112" xr3:uid="{4A39CFEE-E17E-42D6-A72F-F27BCEE30D8D}" name="Column10112" dataDxfId="6272"/>
    <tableColumn id="10113" xr3:uid="{A2C9F45E-1C98-4D05-A919-1593C5689E9F}" name="Column10113" dataDxfId="6271"/>
    <tableColumn id="10114" xr3:uid="{9888FD8A-CEA2-4C13-A01A-BC7365AF6168}" name="Column10114" dataDxfId="6270"/>
    <tableColumn id="10115" xr3:uid="{D734422A-2BF7-4695-8EB4-E22AFA3615C4}" name="Column10115" dataDxfId="6269"/>
    <tableColumn id="10116" xr3:uid="{8910060E-226A-448B-9CDA-82B721FFC5EF}" name="Column10116" dataDxfId="6268"/>
    <tableColumn id="10117" xr3:uid="{3C62AA1C-46EB-4C47-8EDD-6C47416F64AA}" name="Column10117" dataDxfId="6267"/>
    <tableColumn id="10118" xr3:uid="{7C092B56-61D7-41FB-BD22-2E3FED1AFE81}" name="Column10118" dataDxfId="6266"/>
    <tableColumn id="10119" xr3:uid="{7292B8D8-CD00-4953-804C-D0BA434EC1AF}" name="Column10119" dataDxfId="6265"/>
    <tableColumn id="10120" xr3:uid="{A6A9E9E6-CC60-461C-9897-EF0BA48047B5}" name="Column10120" dataDxfId="6264"/>
    <tableColumn id="10121" xr3:uid="{A91A279F-23D8-401C-BAEC-B53F8F6D69FB}" name="Column10121" dataDxfId="6263"/>
    <tableColumn id="10122" xr3:uid="{28C7A441-DD23-40E1-984F-5A2F28EBDDFE}" name="Column10122" dataDxfId="6262"/>
    <tableColumn id="10123" xr3:uid="{33400F10-986E-4FF9-A7DB-DF38A0A627FE}" name="Column10123" dataDxfId="6261"/>
    <tableColumn id="10124" xr3:uid="{0333D8B2-05CB-4F40-9C36-D6EE4C32D098}" name="Column10124" dataDxfId="6260"/>
    <tableColumn id="10125" xr3:uid="{CF2D6A36-483A-4CC4-B670-F947507C85E6}" name="Column10125" dataDxfId="6259"/>
    <tableColumn id="10126" xr3:uid="{C3CD01E7-FBFF-43B3-81F5-95D1C112EC97}" name="Column10126" dataDxfId="6258"/>
    <tableColumn id="10127" xr3:uid="{A81A92FF-4F83-471A-85D8-85BA4110AD59}" name="Column10127" dataDxfId="6257"/>
    <tableColumn id="10128" xr3:uid="{9FC4016A-C6BD-453D-ACDE-2E88D406F807}" name="Column10128" dataDxfId="6256"/>
    <tableColumn id="10129" xr3:uid="{245E3E7A-1DC5-41C9-9F03-15298BE83428}" name="Column10129" dataDxfId="6255"/>
    <tableColumn id="10130" xr3:uid="{CBFAA399-A9D6-4D2E-8B7B-19EB0AB059D4}" name="Column10130" dataDxfId="6254"/>
    <tableColumn id="10131" xr3:uid="{82E8781D-DBB9-48FB-876D-EE4A1D246592}" name="Column10131" dataDxfId="6253"/>
    <tableColumn id="10132" xr3:uid="{66D8929C-74F1-4B13-8379-B465F42936EC}" name="Column10132" dataDxfId="6252"/>
    <tableColumn id="10133" xr3:uid="{CDE304C0-C461-48F7-98CF-3D21AA5D16AB}" name="Column10133" dataDxfId="6251"/>
    <tableColumn id="10134" xr3:uid="{66398E8F-90E0-42CA-B96B-6255D424DCD4}" name="Column10134" dataDxfId="6250"/>
    <tableColumn id="10135" xr3:uid="{7EBF3AD1-46D0-469A-B785-64C4DFF09847}" name="Column10135" dataDxfId="6249"/>
    <tableColumn id="10136" xr3:uid="{0202CED0-B116-47B9-B965-969D4015FD1C}" name="Column10136" dataDxfId="6248"/>
    <tableColumn id="10137" xr3:uid="{A5AF22CF-FAE1-4169-B6DF-DA58773EF66F}" name="Column10137" dataDxfId="6247"/>
    <tableColumn id="10138" xr3:uid="{BAC5061B-D793-48F1-A44B-489925FB0680}" name="Column10138" dataDxfId="6246"/>
    <tableColumn id="10139" xr3:uid="{8A398546-9808-4595-B52A-3D41C3C126F7}" name="Column10139" dataDxfId="6245"/>
    <tableColumn id="10140" xr3:uid="{5566363A-05AE-4BC1-8F4F-DD763251397F}" name="Column10140" dataDxfId="6244"/>
    <tableColumn id="10141" xr3:uid="{848E2819-E3F3-40DF-830B-05A13C69B26A}" name="Column10141" dataDxfId="6243"/>
    <tableColumn id="10142" xr3:uid="{61FB1521-6F3F-479E-B3ED-7344068FF80A}" name="Column10142" dataDxfId="6242"/>
    <tableColumn id="10143" xr3:uid="{EBF75743-1161-408F-9841-A6C5809F8116}" name="Column10143" dataDxfId="6241"/>
    <tableColumn id="10144" xr3:uid="{34472E58-D3FE-41E5-9B33-79A5423E74DF}" name="Column10144" dataDxfId="6240"/>
    <tableColumn id="10145" xr3:uid="{B99528F5-A3A4-45BB-8CDD-CDFB462CD1ED}" name="Column10145" dataDxfId="6239"/>
    <tableColumn id="10146" xr3:uid="{88EBB146-3DE5-43C0-933D-994B4A97446F}" name="Column10146" dataDxfId="6238"/>
    <tableColumn id="10147" xr3:uid="{7A005245-4B87-40F1-87D4-EA6BB3E75672}" name="Column10147" dataDxfId="6237"/>
    <tableColumn id="10148" xr3:uid="{FA08B950-D153-4248-9A0E-ABC828667BC1}" name="Column10148" dataDxfId="6236"/>
    <tableColumn id="10149" xr3:uid="{C24B733A-BCBC-419D-98EB-041EBBE20364}" name="Column10149" dataDxfId="6235"/>
    <tableColumn id="10150" xr3:uid="{B1EDDE84-179A-429F-AA81-22582D8778CA}" name="Column10150" dataDxfId="6234"/>
    <tableColumn id="10151" xr3:uid="{5F6E4894-11E2-4D9D-8C8E-25B4858E8258}" name="Column10151" dataDxfId="6233"/>
    <tableColumn id="10152" xr3:uid="{2272648A-C078-4670-A87C-8665DF409E05}" name="Column10152" dataDxfId="6232"/>
    <tableColumn id="10153" xr3:uid="{1ABC5FFA-0462-4D8F-B489-6EA3A0254A17}" name="Column10153" dataDxfId="6231"/>
    <tableColumn id="10154" xr3:uid="{847A6792-8031-46F6-9B78-7B42228D8E74}" name="Column10154" dataDxfId="6230"/>
    <tableColumn id="10155" xr3:uid="{5614D354-283D-4813-A651-35A4AA376D10}" name="Column10155" dataDxfId="6229"/>
    <tableColumn id="10156" xr3:uid="{EC792114-6C48-4C36-9E43-9C8AC957CE9C}" name="Column10156" dataDxfId="6228"/>
    <tableColumn id="10157" xr3:uid="{D7B5584E-A369-49F8-8FC5-0362D76A5E1E}" name="Column10157" dataDxfId="6227"/>
    <tableColumn id="10158" xr3:uid="{B43FDCA5-DD40-42DF-8766-522624964CDC}" name="Column10158" dataDxfId="6226"/>
    <tableColumn id="10159" xr3:uid="{F725D064-6DEF-4099-81CD-79EA96445F71}" name="Column10159" dataDxfId="6225"/>
    <tableColumn id="10160" xr3:uid="{66816906-16DF-47B7-872D-329BE4DC7D08}" name="Column10160" dataDxfId="6224"/>
    <tableColumn id="10161" xr3:uid="{96660EFE-1222-40C8-BF04-FB70DC334370}" name="Column10161" dataDxfId="6223"/>
    <tableColumn id="10162" xr3:uid="{B0E5D822-654A-4F7F-A4FB-1915F895CDB8}" name="Column10162" dataDxfId="6222"/>
    <tableColumn id="10163" xr3:uid="{CF1E38EE-BDBB-4DB8-AE1E-E974C6FCB923}" name="Column10163" dataDxfId="6221"/>
    <tableColumn id="10164" xr3:uid="{90C0D08D-5E81-4DF7-8D5D-320D3CC944C6}" name="Column10164" dataDxfId="6220"/>
    <tableColumn id="10165" xr3:uid="{2087BE9F-D181-4381-9A8E-BB92EFB2D783}" name="Column10165" dataDxfId="6219"/>
    <tableColumn id="10166" xr3:uid="{47837483-EF05-4CF2-9F8A-4745D5C4EB28}" name="Column10166" dataDxfId="6218"/>
    <tableColumn id="10167" xr3:uid="{E486FAB3-44FE-415B-8697-7C8A1DC36EF0}" name="Column10167" dataDxfId="6217"/>
    <tableColumn id="10168" xr3:uid="{DA24EAC7-1D4C-4ED3-BCA2-A83C1BB64D76}" name="Column10168" dataDxfId="6216"/>
    <tableColumn id="10169" xr3:uid="{9BA0C5FC-7C50-49B6-82EF-9A67977C795F}" name="Column10169" dataDxfId="6215"/>
    <tableColumn id="10170" xr3:uid="{E05AA470-FFA6-4E8A-99D0-20E9EA4E8A48}" name="Column10170" dataDxfId="6214"/>
    <tableColumn id="10171" xr3:uid="{00620D83-2B11-4C88-B37F-ADBA2C989C75}" name="Column10171" dataDxfId="6213"/>
    <tableColumn id="10172" xr3:uid="{582AED76-AE8C-4E1F-B62E-8D29162FA625}" name="Column10172" dataDxfId="6212"/>
    <tableColumn id="10173" xr3:uid="{BE1C93F4-C102-420B-A3F9-7BE5DD928E76}" name="Column10173" dataDxfId="6211"/>
    <tableColumn id="10174" xr3:uid="{53A1AFDF-2B2D-451E-B150-BB8FCBB5B2EA}" name="Column10174" dataDxfId="6210"/>
    <tableColumn id="10175" xr3:uid="{6E152838-685F-4C0C-8B5A-D6FAEBE3B382}" name="Column10175" dataDxfId="6209"/>
    <tableColumn id="10176" xr3:uid="{C725E62C-9CDE-4823-8EDD-DE6D067AE11E}" name="Column10176" dataDxfId="6208"/>
    <tableColumn id="10177" xr3:uid="{6C7D1DF0-0F2B-4D9A-BF20-974B01BF8C2E}" name="Column10177" dataDxfId="6207"/>
    <tableColumn id="10178" xr3:uid="{D02E6E4A-7436-4CBE-B852-AC1D4D9311AD}" name="Column10178" dataDxfId="6206"/>
    <tableColumn id="10179" xr3:uid="{6845CA7C-13FD-4BCD-AC1F-B1AD1785DAD9}" name="Column10179" dataDxfId="6205"/>
    <tableColumn id="10180" xr3:uid="{54EC705D-F56C-47CA-A87F-4DADDB8F305D}" name="Column10180" dataDxfId="6204"/>
    <tableColumn id="10181" xr3:uid="{D3B0FC3C-6DEC-4232-8FE5-0E666A4785C5}" name="Column10181" dataDxfId="6203"/>
    <tableColumn id="10182" xr3:uid="{86091863-8CBE-43C1-8CB5-F2E68A249D96}" name="Column10182" dataDxfId="6202"/>
    <tableColumn id="10183" xr3:uid="{45011A30-33DC-4482-9391-A4A6F4E72DE7}" name="Column10183" dataDxfId="6201"/>
    <tableColumn id="10184" xr3:uid="{EB75F363-0C47-49F2-8DA8-98FB6BC2B78F}" name="Column10184" dataDxfId="6200"/>
    <tableColumn id="10185" xr3:uid="{90D5E7E5-C207-4CA1-ABCC-233FEF7C06BA}" name="Column10185" dataDxfId="6199"/>
    <tableColumn id="10186" xr3:uid="{DE781B60-D4E4-4370-9100-64768394D5EA}" name="Column10186" dataDxfId="6198"/>
    <tableColumn id="10187" xr3:uid="{E67FE628-7499-46C4-B2CB-F0F1B479257D}" name="Column10187" dataDxfId="6197"/>
    <tableColumn id="10188" xr3:uid="{38E7AB9E-40B1-4DFB-94A7-6ACCC8B63566}" name="Column10188" dataDxfId="6196"/>
    <tableColumn id="10189" xr3:uid="{E008F9F6-4631-4E29-8B1D-F5EB85184714}" name="Column10189" dataDxfId="6195"/>
    <tableColumn id="10190" xr3:uid="{12461024-E40F-41CD-8188-20125D831188}" name="Column10190" dataDxfId="6194"/>
    <tableColumn id="10191" xr3:uid="{B07C9603-DBDA-4161-BD36-25129E82B6F7}" name="Column10191" dataDxfId="6193"/>
    <tableColumn id="10192" xr3:uid="{51FE91C1-EA3A-4027-9AE0-3846E3512177}" name="Column10192" dataDxfId="6192"/>
    <tableColumn id="10193" xr3:uid="{E5E5AD0A-714F-4222-9244-45B311E13B8A}" name="Column10193" dataDxfId="6191"/>
    <tableColumn id="10194" xr3:uid="{B282E791-5865-4432-A8EC-101BE981783F}" name="Column10194" dataDxfId="6190"/>
    <tableColumn id="10195" xr3:uid="{65B2D994-79A8-4345-A2C5-E60B5CB0F96D}" name="Column10195" dataDxfId="6189"/>
    <tableColumn id="10196" xr3:uid="{F50D9C13-3AFB-4D17-9D14-2DB91F8CA0BF}" name="Column10196" dataDxfId="6188"/>
    <tableColumn id="10197" xr3:uid="{5955AE1D-CE9A-4EEA-83E6-17D6BF00FDFF}" name="Column10197" dataDxfId="6187"/>
    <tableColumn id="10198" xr3:uid="{E58DF807-59F8-476B-9B67-79051C73F4BB}" name="Column10198" dataDxfId="6186"/>
    <tableColumn id="10199" xr3:uid="{49709738-47BB-4D72-936A-8A6965F3D34F}" name="Column10199" dataDxfId="6185"/>
    <tableColumn id="10200" xr3:uid="{8935EDD2-E93B-4949-A1EF-D485B54759B0}" name="Column10200" dataDxfId="6184"/>
    <tableColumn id="10201" xr3:uid="{86E43C76-DFAA-4AAD-831F-FFA41D001673}" name="Column10201" dataDxfId="6183"/>
    <tableColumn id="10202" xr3:uid="{813D2C85-3144-419B-9DCB-19EC347B1835}" name="Column10202" dataDxfId="6182"/>
    <tableColumn id="10203" xr3:uid="{F8A92B65-CAF1-4D2D-9C24-8395A919743A}" name="Column10203" dataDxfId="6181"/>
    <tableColumn id="10204" xr3:uid="{2A903FD7-1279-4D59-AA7D-34C228E99392}" name="Column10204" dataDxfId="6180"/>
    <tableColumn id="10205" xr3:uid="{C29CBE05-F82D-4BC9-9B09-9B37D69E1578}" name="Column10205" dataDxfId="6179"/>
    <tableColumn id="10206" xr3:uid="{6F19BCBD-69A8-4BA6-AC8A-CF4728290318}" name="Column10206" dataDxfId="6178"/>
    <tableColumn id="10207" xr3:uid="{38BD8567-2C89-4959-A529-0E62608BE7D4}" name="Column10207" dataDxfId="6177"/>
    <tableColumn id="10208" xr3:uid="{8B3058F3-7AA9-4DB1-8135-D3BEB86BCBDD}" name="Column10208" dataDxfId="6176"/>
    <tableColumn id="10209" xr3:uid="{A5D01371-34D9-47CE-81C7-57471F4E1F91}" name="Column10209" dataDxfId="6175"/>
    <tableColumn id="10210" xr3:uid="{7B957EAD-7A7D-41AB-B51D-7A536049371F}" name="Column10210" dataDxfId="6174"/>
    <tableColumn id="10211" xr3:uid="{9653D1A4-28D2-434B-ADCC-B75658AB2F93}" name="Column10211" dataDxfId="6173"/>
    <tableColumn id="10212" xr3:uid="{D57BB5BD-D3CD-47F5-B23E-21AF8196B5B7}" name="Column10212" dataDxfId="6172"/>
    <tableColumn id="10213" xr3:uid="{7DF2520C-E0C4-4736-BE89-29298570DF2F}" name="Column10213" dataDxfId="6171"/>
    <tableColumn id="10214" xr3:uid="{E0F114E3-AB16-4FBD-AFF7-775BD457D58C}" name="Column10214" dataDxfId="6170"/>
    <tableColumn id="10215" xr3:uid="{DBB3766B-A366-4720-B0FB-5AA7A261FB64}" name="Column10215" dataDxfId="6169"/>
    <tableColumn id="10216" xr3:uid="{41BF7DEB-862C-40EF-B975-64DA66FED4BE}" name="Column10216" dataDxfId="6168"/>
    <tableColumn id="10217" xr3:uid="{944C07C8-15E4-4588-9DE8-C2883E04CFC3}" name="Column10217" dataDxfId="6167"/>
    <tableColumn id="10218" xr3:uid="{A5ED861A-1237-4661-9E42-A5637CB7A40B}" name="Column10218" dataDxfId="6166"/>
    <tableColumn id="10219" xr3:uid="{E4BB814E-B422-4AF8-8477-D0257C2DC241}" name="Column10219" dataDxfId="6165"/>
    <tableColumn id="10220" xr3:uid="{B1718977-C3C1-4E3B-8D17-911C43B3A459}" name="Column10220" dataDxfId="6164"/>
    <tableColumn id="10221" xr3:uid="{74E95185-7E66-4CA4-B4B3-B11432A82CD1}" name="Column10221" dataDxfId="6163"/>
    <tableColumn id="10222" xr3:uid="{E848D397-0C70-4509-950D-927A0AAC0BF8}" name="Column10222" dataDxfId="6162"/>
    <tableColumn id="10223" xr3:uid="{8D51F986-BB29-441D-A7AB-26CF3B33DF84}" name="Column10223" dataDxfId="6161"/>
    <tableColumn id="10224" xr3:uid="{7CB4283D-567D-4494-AC77-DAF4FE7D6CF7}" name="Column10224" dataDxfId="6160"/>
    <tableColumn id="10225" xr3:uid="{BFBE78E1-31EB-44C6-8D60-BCD8AE9CBF74}" name="Column10225" dataDxfId="6159"/>
    <tableColumn id="10226" xr3:uid="{18D1B8B5-9A76-421B-9CB6-4E7BA76362FF}" name="Column10226" dataDxfId="6158"/>
    <tableColumn id="10227" xr3:uid="{36C27D39-7A1A-46CC-89CF-6F64FF6E9CE5}" name="Column10227" dataDxfId="6157"/>
    <tableColumn id="10228" xr3:uid="{4621D587-3055-407A-A5D5-F3BBD30010E9}" name="Column10228" dataDxfId="6156"/>
    <tableColumn id="10229" xr3:uid="{7D532120-2DA1-4A20-B6A7-57260D3C96E2}" name="Column10229" dataDxfId="6155"/>
    <tableColumn id="10230" xr3:uid="{99F40907-BA2A-4D11-9F13-08F32A3C7C0A}" name="Column10230" dataDxfId="6154"/>
    <tableColumn id="10231" xr3:uid="{689FC38C-DDC7-4604-A2D5-BE40624811A2}" name="Column10231" dataDxfId="6153"/>
    <tableColumn id="10232" xr3:uid="{2AA3DCA2-5081-4273-8D88-B26F90F9C679}" name="Column10232" dataDxfId="6152"/>
    <tableColumn id="10233" xr3:uid="{EBA9FC2E-85D8-4426-A823-EE8ED16F1086}" name="Column10233" dataDxfId="6151"/>
    <tableColumn id="10234" xr3:uid="{A6D2AE4B-E6D7-42BF-8B7B-81437A16CDBE}" name="Column10234" dataDxfId="6150"/>
    <tableColumn id="10235" xr3:uid="{C6341262-CD9B-4667-AB1D-EC864392ECDF}" name="Column10235" dataDxfId="6149"/>
    <tableColumn id="10236" xr3:uid="{F50D0865-100B-4A24-90C7-28AA7AE1681E}" name="Column10236" dataDxfId="6148"/>
    <tableColumn id="10237" xr3:uid="{4EBF696E-B4A0-4410-82B2-119902C765DD}" name="Column10237" dataDxfId="6147"/>
    <tableColumn id="10238" xr3:uid="{44710B64-6877-4435-85F8-A153862783EF}" name="Column10238" dataDxfId="6146"/>
    <tableColumn id="10239" xr3:uid="{4DC785B6-B9D7-4FD7-8A12-4C8F922B2A0F}" name="Column10239" dataDxfId="6145"/>
    <tableColumn id="10240" xr3:uid="{73C0AC96-B6D7-4C71-A99C-8A14CA46C5CD}" name="Column10240" dataDxfId="6144"/>
    <tableColumn id="10241" xr3:uid="{C358B2C8-7AF1-4238-90E8-9BE8CC01AFB7}" name="Column10241" dataDxfId="6143"/>
    <tableColumn id="10242" xr3:uid="{5D258EF1-03BB-4888-8C5B-D8BC33B0D00E}" name="Column10242" dataDxfId="6142"/>
    <tableColumn id="10243" xr3:uid="{0FE48616-67D6-4472-82C7-B96F8DFAA921}" name="Column10243" dataDxfId="6141"/>
    <tableColumn id="10244" xr3:uid="{6C4F5A8D-3748-42CF-9117-25B89584B564}" name="Column10244" dataDxfId="6140"/>
    <tableColumn id="10245" xr3:uid="{AAB5D04E-DBC2-46D5-87F0-6D55B00998EE}" name="Column10245" dataDxfId="6139"/>
    <tableColumn id="10246" xr3:uid="{5939F4DB-3C2B-4B12-BE2C-CBBC0C341DC6}" name="Column10246" dataDxfId="6138"/>
    <tableColumn id="10247" xr3:uid="{93CEC89D-5411-4D0F-9E3A-BD9AE00DDDED}" name="Column10247" dataDxfId="6137"/>
    <tableColumn id="10248" xr3:uid="{7F206291-3C17-4C75-BA66-90B143A3F33C}" name="Column10248" dataDxfId="6136"/>
    <tableColumn id="10249" xr3:uid="{405B2D31-AFE5-4111-A6B1-F67E6526DB8F}" name="Column10249" dataDxfId="6135"/>
    <tableColumn id="10250" xr3:uid="{D059B71B-3014-468F-93CB-44FB9A8AB60F}" name="Column10250" dataDxfId="6134"/>
    <tableColumn id="10251" xr3:uid="{E6AB57F7-743A-406E-BD0D-F317CDDBD9A5}" name="Column10251" dataDxfId="6133"/>
    <tableColumn id="10252" xr3:uid="{DFA6B5CB-8F21-4F09-AB6B-ADC558771B96}" name="Column10252" dataDxfId="6132"/>
    <tableColumn id="10253" xr3:uid="{62A65188-A5CB-497F-AD0A-B041C3A1ADBB}" name="Column10253" dataDxfId="6131"/>
    <tableColumn id="10254" xr3:uid="{A46E4FB2-AD8F-44CC-9DFC-E87BFD9F8E76}" name="Column10254" dataDxfId="6130"/>
    <tableColumn id="10255" xr3:uid="{CAF55B96-278A-4961-867F-297A209BDB22}" name="Column10255" dataDxfId="6129"/>
    <tableColumn id="10256" xr3:uid="{3FC8C4F3-F331-45F5-853C-3CA5F666FDD5}" name="Column10256" dataDxfId="6128"/>
    <tableColumn id="10257" xr3:uid="{AF7816CF-CA92-4C77-995E-80C0251B48D5}" name="Column10257" dataDxfId="6127"/>
    <tableColumn id="10258" xr3:uid="{1D598E91-1923-46F2-B9A0-F5E8DB3F7EE4}" name="Column10258" dataDxfId="6126"/>
    <tableColumn id="10259" xr3:uid="{04CDD3E5-3895-4933-8786-FFE01D2EFE3D}" name="Column10259" dataDxfId="6125"/>
    <tableColumn id="10260" xr3:uid="{CCC4792F-1501-4CE4-B8A9-87603EC182A3}" name="Column10260" dataDxfId="6124"/>
    <tableColumn id="10261" xr3:uid="{3FB7C0ED-2B04-4263-A5FF-1EA8D07B2BD4}" name="Column10261" dataDxfId="6123"/>
    <tableColumn id="10262" xr3:uid="{D4433324-CAEF-45F2-BE5B-AD3E1E4A444C}" name="Column10262" dataDxfId="6122"/>
    <tableColumn id="10263" xr3:uid="{A71536A5-2FD0-4C77-AD52-CFAD39D5ACB9}" name="Column10263" dataDxfId="6121"/>
    <tableColumn id="10264" xr3:uid="{646FFC91-E16B-41BD-913E-FB8D0FFF5BA9}" name="Column10264" dataDxfId="6120"/>
    <tableColumn id="10265" xr3:uid="{2FD872FF-D382-4074-8667-B36C1E4C6424}" name="Column10265" dataDxfId="6119"/>
    <tableColumn id="10266" xr3:uid="{434EE10B-8F5A-4BDB-A1CA-9B76F24D6240}" name="Column10266" dataDxfId="6118"/>
    <tableColumn id="10267" xr3:uid="{3C0CA737-6A09-42B4-BC9E-B1F884E6D6C5}" name="Column10267" dataDxfId="6117"/>
    <tableColumn id="10268" xr3:uid="{696931CF-57ED-4153-B97A-0D7B4E9AB28C}" name="Column10268" dataDxfId="6116"/>
    <tableColumn id="10269" xr3:uid="{0D3E3740-2715-4FC7-86DA-2CD366DE13B6}" name="Column10269" dataDxfId="6115"/>
    <tableColumn id="10270" xr3:uid="{823A56AB-CE01-47EB-8068-627C39D38E4B}" name="Column10270" dataDxfId="6114"/>
    <tableColumn id="10271" xr3:uid="{BE55B503-8D01-4C0C-B703-54D08021A1FF}" name="Column10271" dataDxfId="6113"/>
    <tableColumn id="10272" xr3:uid="{F4143A18-2F9A-47DF-BEBF-1E1A9D120459}" name="Column10272" dataDxfId="6112"/>
    <tableColumn id="10273" xr3:uid="{0138E4B1-7BBA-47E7-97CA-EFE7216457EB}" name="Column10273" dataDxfId="6111"/>
    <tableColumn id="10274" xr3:uid="{5462734E-56AC-4820-B602-2D465963014D}" name="Column10274" dataDxfId="6110"/>
    <tableColumn id="10275" xr3:uid="{65ABBF83-9817-41E1-96BE-9D88BC70C726}" name="Column10275" dataDxfId="6109"/>
    <tableColumn id="10276" xr3:uid="{8C68FED1-4447-4186-9C68-60DCEB8282D7}" name="Column10276" dataDxfId="6108"/>
    <tableColumn id="10277" xr3:uid="{EB43F93B-4AC0-48C7-B7B3-299ED9FA6597}" name="Column10277" dataDxfId="6107"/>
    <tableColumn id="10278" xr3:uid="{74626611-DA8B-4AEB-BCB5-753AB5A8C52B}" name="Column10278" dataDxfId="6106"/>
    <tableColumn id="10279" xr3:uid="{036C204F-8124-4B27-B89F-F10301394D3F}" name="Column10279" dataDxfId="6105"/>
    <tableColumn id="10280" xr3:uid="{91F3E2B1-ECD3-4225-A7E2-2F2E9D5C1F7C}" name="Column10280" dataDxfId="6104"/>
    <tableColumn id="10281" xr3:uid="{26F1A1A8-1965-418D-BD2E-2F86ACAFD264}" name="Column10281" dataDxfId="6103"/>
    <tableColumn id="10282" xr3:uid="{EBA9FB0B-9FB5-4CD1-AF57-6EC2A638203B}" name="Column10282" dataDxfId="6102"/>
    <tableColumn id="10283" xr3:uid="{D04C5092-90B5-43FB-A273-5BA57656FF2C}" name="Column10283" dataDxfId="6101"/>
    <tableColumn id="10284" xr3:uid="{CDA70EA7-B10A-4D98-A624-2948F2795812}" name="Column10284" dataDxfId="6100"/>
    <tableColumn id="10285" xr3:uid="{32EB011C-7AA0-459D-97B1-3F623F8A6D46}" name="Column10285" dataDxfId="6099"/>
    <tableColumn id="10286" xr3:uid="{A95650D6-BA70-4B95-8E81-3AA89CAB616F}" name="Column10286" dataDxfId="6098"/>
    <tableColumn id="10287" xr3:uid="{0D48DE56-1310-4992-802A-0E664834757D}" name="Column10287" dataDxfId="6097"/>
    <tableColumn id="10288" xr3:uid="{07ED42E1-BDD4-425A-8227-68DE31BF3326}" name="Column10288" dataDxfId="6096"/>
    <tableColumn id="10289" xr3:uid="{A4BEF129-077D-43EA-B724-19172F37BA7F}" name="Column10289" dataDxfId="6095"/>
    <tableColumn id="10290" xr3:uid="{D3655299-57D9-4B76-BBBF-8319A7CA3148}" name="Column10290" dataDxfId="6094"/>
    <tableColumn id="10291" xr3:uid="{CF2423BF-CB32-4ABC-9B24-164755A55C77}" name="Column10291" dataDxfId="6093"/>
    <tableColumn id="10292" xr3:uid="{A3A997AB-E252-4BE2-A98D-303893133156}" name="Column10292" dataDxfId="6092"/>
    <tableColumn id="10293" xr3:uid="{5DA51371-D374-4A80-90DD-C0D48FD362DF}" name="Column10293" dataDxfId="6091"/>
    <tableColumn id="10294" xr3:uid="{D2AC6339-4F00-4DCF-A88F-D4C435E57FDA}" name="Column10294" dataDxfId="6090"/>
    <tableColumn id="10295" xr3:uid="{D605F8D6-99AF-4CF7-A07A-500BC6E81B36}" name="Column10295" dataDxfId="6089"/>
    <tableColumn id="10296" xr3:uid="{5C755779-8FFE-4519-BEC6-D8AAFD38BB78}" name="Column10296" dataDxfId="6088"/>
    <tableColumn id="10297" xr3:uid="{1DA6C69C-59BB-42C9-87F0-E2C1E5AB6C75}" name="Column10297" dataDxfId="6087"/>
    <tableColumn id="10298" xr3:uid="{4441461C-1392-4DD7-A4FD-42F08B3CDBC7}" name="Column10298" dataDxfId="6086"/>
    <tableColumn id="10299" xr3:uid="{6FF9ACE0-8151-406C-B54D-D9B88B5F8132}" name="Column10299" dataDxfId="6085"/>
    <tableColumn id="10300" xr3:uid="{2F1257AF-53C7-4B1D-B64A-42585CEAFAE6}" name="Column10300" dataDxfId="6084"/>
    <tableColumn id="10301" xr3:uid="{0B7F60BC-9EAC-4231-B372-DBCA22B43D32}" name="Column10301" dataDxfId="6083"/>
    <tableColumn id="10302" xr3:uid="{0B1F86EF-B2A0-4B55-B7F2-3ECC1C259764}" name="Column10302" dataDxfId="6082"/>
    <tableColumn id="10303" xr3:uid="{89FEBF1A-32BB-452F-AEEE-4974C1FD8172}" name="Column10303" dataDxfId="6081"/>
    <tableColumn id="10304" xr3:uid="{7373EC78-55CA-410E-B28E-A0E1DBF86F21}" name="Column10304" dataDxfId="6080"/>
    <tableColumn id="10305" xr3:uid="{FFECEFD2-6172-44AD-9C08-45C68CAB82E3}" name="Column10305" dataDxfId="6079"/>
    <tableColumn id="10306" xr3:uid="{B8BBC85F-5BD9-43F3-9492-8045D2D12BAC}" name="Column10306" dataDxfId="6078"/>
    <tableColumn id="10307" xr3:uid="{3BA1975A-4FFF-4BF2-BBDF-8B87039F6BB0}" name="Column10307" dataDxfId="6077"/>
    <tableColumn id="10308" xr3:uid="{6601B360-D381-43CC-9857-A8B5B526F9A9}" name="Column10308" dataDxfId="6076"/>
    <tableColumn id="10309" xr3:uid="{27200D4B-65AB-4124-93B2-8B01F9462259}" name="Column10309" dataDxfId="6075"/>
    <tableColumn id="10310" xr3:uid="{4827E94B-8E26-4774-98FA-1049B4853C17}" name="Column10310" dataDxfId="6074"/>
    <tableColumn id="10311" xr3:uid="{390E3C55-5C77-4B25-9F30-260D72239C00}" name="Column10311" dataDxfId="6073"/>
    <tableColumn id="10312" xr3:uid="{3C2F5A8A-B69A-46F0-8C81-79FAECC7F7AA}" name="Column10312" dataDxfId="6072"/>
    <tableColumn id="10313" xr3:uid="{72159799-4218-4304-BCAA-7E396C1D4725}" name="Column10313" dataDxfId="6071"/>
    <tableColumn id="10314" xr3:uid="{4B690811-4B94-4392-9486-3CAA0594946D}" name="Column10314" dataDxfId="6070"/>
    <tableColumn id="10315" xr3:uid="{BF52B1F2-CE30-4112-AD57-E2D456FF181D}" name="Column10315" dataDxfId="6069"/>
    <tableColumn id="10316" xr3:uid="{44AF6BC3-403E-48D6-8B38-B31B209A0F1E}" name="Column10316" dataDxfId="6068"/>
    <tableColumn id="10317" xr3:uid="{0CE2052E-B440-4884-A2AA-4184A942672B}" name="Column10317" dataDxfId="6067"/>
    <tableColumn id="10318" xr3:uid="{0A221A48-2C26-4FFD-8089-C78502C8DF0A}" name="Column10318" dataDxfId="6066"/>
    <tableColumn id="10319" xr3:uid="{345042B7-5AE7-4258-91B4-7CD2D8E10418}" name="Column10319" dataDxfId="6065"/>
    <tableColumn id="10320" xr3:uid="{F7098919-1354-45E3-A941-FC06076859AC}" name="Column10320" dataDxfId="6064"/>
    <tableColumn id="10321" xr3:uid="{863EB6BC-4969-4F8E-AB36-60B286A7DDAF}" name="Column10321" dataDxfId="6063"/>
    <tableColumn id="10322" xr3:uid="{69AC06C0-F2B3-4E81-9CD1-AA9B20153C13}" name="Column10322" dataDxfId="6062"/>
    <tableColumn id="10323" xr3:uid="{6903D01B-7A23-460C-ABFB-DE0DB24F2AF4}" name="Column10323" dataDxfId="6061"/>
    <tableColumn id="10324" xr3:uid="{A8393D5F-4B8B-482D-A8C8-065616AA910A}" name="Column10324" dataDxfId="6060"/>
    <tableColumn id="10325" xr3:uid="{8847A38B-84AD-443F-A84E-FCDEEF795460}" name="Column10325" dataDxfId="6059"/>
    <tableColumn id="10326" xr3:uid="{B9D279AC-B0EC-493E-8F37-EB94A372AA9A}" name="Column10326" dataDxfId="6058"/>
    <tableColumn id="10327" xr3:uid="{82FED422-3A8C-4B98-9BC2-EA1030923B9C}" name="Column10327" dataDxfId="6057"/>
    <tableColumn id="10328" xr3:uid="{EB5DB323-AC3B-462E-9B31-11F067DF3A9E}" name="Column10328" dataDxfId="6056"/>
    <tableColumn id="10329" xr3:uid="{C2D68828-6AED-495A-922F-F75E7320047C}" name="Column10329" dataDxfId="6055"/>
    <tableColumn id="10330" xr3:uid="{86150228-8F5A-41BF-84AF-7CA0342DCE27}" name="Column10330" dataDxfId="6054"/>
    <tableColumn id="10331" xr3:uid="{B660B24F-213E-4122-8B31-A3CA52FA660D}" name="Column10331" dataDxfId="6053"/>
    <tableColumn id="10332" xr3:uid="{296D1AD5-C982-4EBF-B05A-87AFBA9AB1A6}" name="Column10332" dataDxfId="6052"/>
    <tableColumn id="10333" xr3:uid="{E9A2B62E-9E4C-44C1-B117-9B13BCB96C26}" name="Column10333" dataDxfId="6051"/>
    <tableColumn id="10334" xr3:uid="{92A5EAEF-E095-4906-940B-C6C3E8203017}" name="Column10334" dataDxfId="6050"/>
    <tableColumn id="10335" xr3:uid="{BBEBFDA2-4930-4F87-8183-DC1F053B140E}" name="Column10335" dataDxfId="6049"/>
    <tableColumn id="10336" xr3:uid="{677AB5F0-82F6-47C1-AF25-B1F6AAD4D507}" name="Column10336" dataDxfId="6048"/>
    <tableColumn id="10337" xr3:uid="{0302458D-FDFE-4D6A-89B6-AAD247C837FF}" name="Column10337" dataDxfId="6047"/>
    <tableColumn id="10338" xr3:uid="{5F7D9287-8DB0-49CA-A751-CED3DFD1D42C}" name="Column10338" dataDxfId="6046"/>
    <tableColumn id="10339" xr3:uid="{C23B2962-C28E-444B-A14C-67235F75FF74}" name="Column10339" dataDxfId="6045"/>
    <tableColumn id="10340" xr3:uid="{DDA1BAD8-54D8-4DD9-9D89-61AC047E3BE3}" name="Column10340" dataDxfId="6044"/>
    <tableColumn id="10341" xr3:uid="{D995B8E4-19C2-4449-BC19-D5B60FB549DA}" name="Column10341" dataDxfId="6043"/>
    <tableColumn id="10342" xr3:uid="{4CFC2E6F-6B87-4519-8571-7B5BE827471C}" name="Column10342" dataDxfId="6042"/>
    <tableColumn id="10343" xr3:uid="{5031582E-9F06-4D47-9BFF-F18F24768724}" name="Column10343" dataDxfId="6041"/>
    <tableColumn id="10344" xr3:uid="{7FFD44DE-303F-4BD7-A8E3-AB104F37F415}" name="Column10344" dataDxfId="6040"/>
    <tableColumn id="10345" xr3:uid="{7505BEE6-3E6A-4D5D-AB2B-211C4ABE062D}" name="Column10345" dataDxfId="6039"/>
    <tableColumn id="10346" xr3:uid="{6AF5C11B-0358-4489-878F-728BB7AFAFC6}" name="Column10346" dataDxfId="6038"/>
    <tableColumn id="10347" xr3:uid="{019CD086-6FB5-4D4B-8AE0-F65C51CB3B8A}" name="Column10347" dataDxfId="6037"/>
    <tableColumn id="10348" xr3:uid="{F233E529-5F61-4CB2-A947-B7DF8FA8D250}" name="Column10348" dataDxfId="6036"/>
    <tableColumn id="10349" xr3:uid="{58E19A80-389A-47C2-9EF3-7A00D76643EC}" name="Column10349" dataDxfId="6035"/>
    <tableColumn id="10350" xr3:uid="{FB0B64EF-4111-4ED9-B77A-A262C18DCDCB}" name="Column10350" dataDxfId="6034"/>
    <tableColumn id="10351" xr3:uid="{FDFC85A1-2C7D-4A75-8313-1EFF848540DE}" name="Column10351" dataDxfId="6033"/>
    <tableColumn id="10352" xr3:uid="{2103889B-5D3A-4A1A-A620-6D92011E27E8}" name="Column10352" dataDxfId="6032"/>
    <tableColumn id="10353" xr3:uid="{2F2CC430-CEA2-4323-9BD0-8C4455C0E5E5}" name="Column10353" dataDxfId="6031"/>
    <tableColumn id="10354" xr3:uid="{8477B902-5E58-4E66-AE3B-A0597A6F7F25}" name="Column10354" dataDxfId="6030"/>
    <tableColumn id="10355" xr3:uid="{79289470-3396-482D-AB44-3A22B057759C}" name="Column10355" dataDxfId="6029"/>
    <tableColumn id="10356" xr3:uid="{242BBF1E-F290-4326-98D2-B6C6852D44EE}" name="Column10356" dataDxfId="6028"/>
    <tableColumn id="10357" xr3:uid="{FA853EB1-0D93-4626-AD4B-2CE400B9DB14}" name="Column10357" dataDxfId="6027"/>
    <tableColumn id="10358" xr3:uid="{9F79930B-419D-436A-9C91-962AA8110A34}" name="Column10358" dataDxfId="6026"/>
    <tableColumn id="10359" xr3:uid="{9974E5E5-6A1D-4828-8F13-1C63EE92076B}" name="Column10359" dataDxfId="6025"/>
    <tableColumn id="10360" xr3:uid="{3547ED02-8F2C-4182-877F-EC35A7B63C72}" name="Column10360" dataDxfId="6024"/>
    <tableColumn id="10361" xr3:uid="{EC9118EC-2770-41AC-A022-54E6E3111F3D}" name="Column10361" dataDxfId="6023"/>
    <tableColumn id="10362" xr3:uid="{CDE12A46-DC21-49E7-8234-23AE7AA5EC67}" name="Column10362" dataDxfId="6022"/>
    <tableColumn id="10363" xr3:uid="{BBB8876D-0216-4EEA-8517-BD06AC3E8A6F}" name="Column10363" dataDxfId="6021"/>
    <tableColumn id="10364" xr3:uid="{D9346699-D8D8-423F-9335-0A3BA839AEAF}" name="Column10364" dataDxfId="6020"/>
    <tableColumn id="10365" xr3:uid="{5C38E62C-DC15-4B0E-BA26-AEF4F71A3FB4}" name="Column10365" dataDxfId="6019"/>
    <tableColumn id="10366" xr3:uid="{F23A795F-686F-4566-B53C-A6BF243E9160}" name="Column10366" dataDxfId="6018"/>
    <tableColumn id="10367" xr3:uid="{232CF896-8D85-45B4-8342-4FED6AEADE83}" name="Column10367" dataDxfId="6017"/>
    <tableColumn id="10368" xr3:uid="{0D67EB12-C09E-44FB-AE4B-CB6DF709927B}" name="Column10368" dataDxfId="6016"/>
    <tableColumn id="10369" xr3:uid="{2AD6BF87-508B-4B6A-B55F-7AE7EE18C89B}" name="Column10369" dataDxfId="6015"/>
    <tableColumn id="10370" xr3:uid="{29088820-B5C9-49AA-8C38-2FF456EB2F21}" name="Column10370" dataDxfId="6014"/>
    <tableColumn id="10371" xr3:uid="{AC89BF6D-2DAB-4E9E-8125-9848A8266BA1}" name="Column10371" dataDxfId="6013"/>
    <tableColumn id="10372" xr3:uid="{D980F164-EA5E-4C64-BFFD-A36738D1DB85}" name="Column10372" dataDxfId="6012"/>
    <tableColumn id="10373" xr3:uid="{F55052D6-24E0-466E-8087-845DF49C0567}" name="Column10373" dataDxfId="6011"/>
    <tableColumn id="10374" xr3:uid="{74704E73-D0C3-41FF-B449-50E9332296CA}" name="Column10374" dataDxfId="6010"/>
    <tableColumn id="10375" xr3:uid="{63EE8DEB-E9B3-4A31-8153-1F5B1ABB1A31}" name="Column10375" dataDxfId="6009"/>
    <tableColumn id="10376" xr3:uid="{55318A41-484B-4478-808B-C4A3F2ACD178}" name="Column10376" dataDxfId="6008"/>
    <tableColumn id="10377" xr3:uid="{CD4D1165-D54B-4E80-A1DB-AC51C4235549}" name="Column10377" dataDxfId="6007"/>
    <tableColumn id="10378" xr3:uid="{A0D21ECD-5615-4005-A6B9-60D58545B3CE}" name="Column10378" dataDxfId="6006"/>
    <tableColumn id="10379" xr3:uid="{236AE714-6EED-4535-AAD8-1525668FC7B0}" name="Column10379" dataDxfId="6005"/>
    <tableColumn id="10380" xr3:uid="{894E1BFA-3DBD-481B-8769-6D2D7087EE7B}" name="Column10380" dataDxfId="6004"/>
    <tableColumn id="10381" xr3:uid="{482D09B3-B3FA-4D06-9AEB-2B16917E8251}" name="Column10381" dataDxfId="6003"/>
    <tableColumn id="10382" xr3:uid="{3D3791D9-B458-4323-9C93-D0806113ECC7}" name="Column10382" dataDxfId="6002"/>
    <tableColumn id="10383" xr3:uid="{4BFDD5A7-F402-4DFB-950C-8AD02437D4D8}" name="Column10383" dataDxfId="6001"/>
    <tableColumn id="10384" xr3:uid="{9EB3227A-0C86-4912-995F-2988A3BDAC1A}" name="Column10384" dataDxfId="6000"/>
    <tableColumn id="10385" xr3:uid="{EAAA8261-48FE-4FCE-8845-FA9E4B3772C6}" name="Column10385" dataDxfId="5999"/>
    <tableColumn id="10386" xr3:uid="{C8AE8094-8152-4CDF-92CE-EFA892A306AB}" name="Column10386" dataDxfId="5998"/>
    <tableColumn id="10387" xr3:uid="{359583EF-2DAB-4A45-83E8-DA8AF7CE78B8}" name="Column10387" dataDxfId="5997"/>
    <tableColumn id="10388" xr3:uid="{ECE50E9C-4772-4528-8F35-F8F11A5BC1E6}" name="Column10388" dataDxfId="5996"/>
    <tableColumn id="10389" xr3:uid="{EE3CB86B-41DB-4BB6-9275-5F5537EF2E23}" name="Column10389" dataDxfId="5995"/>
    <tableColumn id="10390" xr3:uid="{76F830E6-1155-498C-B1F7-5FCC54FB8390}" name="Column10390" dataDxfId="5994"/>
    <tableColumn id="10391" xr3:uid="{2E397F36-9713-4C20-A290-24C874181AE4}" name="Column10391" dataDxfId="5993"/>
    <tableColumn id="10392" xr3:uid="{3B065A94-C193-4CAC-9B8F-DB506DFF731B}" name="Column10392" dataDxfId="5992"/>
    <tableColumn id="10393" xr3:uid="{20A4888F-C6B0-4533-B0D6-751ABB20D6A7}" name="Column10393" dataDxfId="5991"/>
    <tableColumn id="10394" xr3:uid="{06082D2E-755F-4C82-8807-E15A181FA594}" name="Column10394" dataDxfId="5990"/>
    <tableColumn id="10395" xr3:uid="{C4926102-9622-4A1D-9383-5F1DFDD9C2B9}" name="Column10395" dataDxfId="5989"/>
    <tableColumn id="10396" xr3:uid="{15F01056-9ED5-4AC8-A2AB-CCDB72F175F8}" name="Column10396" dataDxfId="5988"/>
    <tableColumn id="10397" xr3:uid="{2175D8B3-FF85-4A3F-9EAA-FE11D20DAE62}" name="Column10397" dataDxfId="5987"/>
    <tableColumn id="10398" xr3:uid="{31E3174B-6657-4C58-A495-70F5F1953E83}" name="Column10398" dataDxfId="5986"/>
    <tableColumn id="10399" xr3:uid="{3C8DCF66-D04F-4004-B467-1766707723CC}" name="Column10399" dataDxfId="5985"/>
    <tableColumn id="10400" xr3:uid="{1C0E72E5-A749-4253-934A-7AAB35E604B6}" name="Column10400" dataDxfId="5984"/>
    <tableColumn id="10401" xr3:uid="{9F494F09-1786-4CF4-B1AA-B0B7AE90659A}" name="Column10401" dataDxfId="5983"/>
    <tableColumn id="10402" xr3:uid="{148CF05F-5B48-4FDA-8056-84574A6DA1F8}" name="Column10402" dataDxfId="5982"/>
    <tableColumn id="10403" xr3:uid="{3D1C6A6B-22BC-45D4-B361-5378A4889BC0}" name="Column10403" dataDxfId="5981"/>
    <tableColumn id="10404" xr3:uid="{7D3088DB-881C-4D39-9EBA-255C9A1ECF92}" name="Column10404" dataDxfId="5980"/>
    <tableColumn id="10405" xr3:uid="{98E99394-1095-4C63-912C-94F52F0E0F48}" name="Column10405" dataDxfId="5979"/>
    <tableColumn id="10406" xr3:uid="{A80A4B6C-32BA-49DF-9378-6CE04829AFAC}" name="Column10406" dataDxfId="5978"/>
    <tableColumn id="10407" xr3:uid="{D81F356D-3AE0-48F0-B62D-3C9FA8B3DA33}" name="Column10407" dataDxfId="5977"/>
    <tableColumn id="10408" xr3:uid="{F6F51C4B-3B12-4064-B67B-83E92AFE593C}" name="Column10408" dataDxfId="5976"/>
    <tableColumn id="10409" xr3:uid="{99FB0AD3-B911-4809-82A2-ACE0306FFDA9}" name="Column10409" dataDxfId="5975"/>
    <tableColumn id="10410" xr3:uid="{7DEB5AAD-218D-41F6-BC7E-9108458030F2}" name="Column10410" dataDxfId="5974"/>
    <tableColumn id="10411" xr3:uid="{25F92A63-5525-44FC-A6B1-29AD190570D0}" name="Column10411" dataDxfId="5973"/>
    <tableColumn id="10412" xr3:uid="{027BED60-4E79-4532-B528-994D40A0CB80}" name="Column10412" dataDxfId="5972"/>
    <tableColumn id="10413" xr3:uid="{24CF1931-414B-42D8-93E0-5C88A530BF1C}" name="Column10413" dataDxfId="5971"/>
    <tableColumn id="10414" xr3:uid="{B6398E52-E5F1-4B49-801F-6AC1A3CE6E97}" name="Column10414" dataDxfId="5970"/>
    <tableColumn id="10415" xr3:uid="{66182FFB-7662-45DF-BAB2-5D71688F9EA1}" name="Column10415" dataDxfId="5969"/>
    <tableColumn id="10416" xr3:uid="{92126580-7E0F-42E4-B6F3-C6D8F12D1EBB}" name="Column10416" dataDxfId="5968"/>
    <tableColumn id="10417" xr3:uid="{891CBBA2-221A-4C90-954C-A708FB1340A6}" name="Column10417" dataDxfId="5967"/>
    <tableColumn id="10418" xr3:uid="{B5FF3212-32F3-4CDE-8615-BFD8A58E6E7D}" name="Column10418" dataDxfId="5966"/>
    <tableColumn id="10419" xr3:uid="{2DCB1E80-C7B0-485C-9F9B-944D52010654}" name="Column10419" dataDxfId="5965"/>
    <tableColumn id="10420" xr3:uid="{57B0A8ED-A187-4175-84A2-3306817A7E9E}" name="Column10420" dataDxfId="5964"/>
    <tableColumn id="10421" xr3:uid="{2235085F-7291-41D6-B442-4E4E2239FD62}" name="Column10421" dataDxfId="5963"/>
    <tableColumn id="10422" xr3:uid="{8B617718-0256-4CC3-80B7-508AB756EAFB}" name="Column10422" dataDxfId="5962"/>
    <tableColumn id="10423" xr3:uid="{F2F4E21A-B8D8-405D-99B4-A833F2C96087}" name="Column10423" dataDxfId="5961"/>
    <tableColumn id="10424" xr3:uid="{37CB560D-5FA1-48F8-9A91-6FA5C9C8AA09}" name="Column10424" dataDxfId="5960"/>
    <tableColumn id="10425" xr3:uid="{EB929A11-97E8-4374-A6D7-10BE63F984BE}" name="Column10425" dataDxfId="5959"/>
    <tableColumn id="10426" xr3:uid="{EA62E1E8-1E17-412C-A131-A7F6C58A4AC7}" name="Column10426" dataDxfId="5958"/>
    <tableColumn id="10427" xr3:uid="{0C7E4C45-5845-4FF9-B3AA-F0B2E03DC9EA}" name="Column10427" dataDxfId="5957"/>
    <tableColumn id="10428" xr3:uid="{C8F03D9D-B9CA-4E04-BDAB-389AA48102F1}" name="Column10428" dataDxfId="5956"/>
    <tableColumn id="10429" xr3:uid="{7BB6AB16-E3CC-4E35-A5BD-AD06FF84BC5C}" name="Column10429" dataDxfId="5955"/>
    <tableColumn id="10430" xr3:uid="{E5CAA179-916D-45D8-81FD-31135994427A}" name="Column10430" dataDxfId="5954"/>
    <tableColumn id="10431" xr3:uid="{4B55043E-5000-4C14-8BA3-B2E26ED7EEBC}" name="Column10431" dataDxfId="5953"/>
    <tableColumn id="10432" xr3:uid="{2B9F5E15-4DC2-4EFE-ADD3-A42AEB58F470}" name="Column10432" dataDxfId="5952"/>
    <tableColumn id="10433" xr3:uid="{789AC809-39EC-4FFD-9A24-AFB4D3018885}" name="Column10433" dataDxfId="5951"/>
    <tableColumn id="10434" xr3:uid="{B91187EB-0FC1-4131-B117-E5DACDBAD82C}" name="Column10434" dataDxfId="5950"/>
    <tableColumn id="10435" xr3:uid="{533275C0-67F7-4EED-8F04-817801AEAE49}" name="Column10435" dataDxfId="5949"/>
    <tableColumn id="10436" xr3:uid="{09463D58-664F-435F-BCFA-E13D87D94BAE}" name="Column10436" dataDxfId="5948"/>
    <tableColumn id="10437" xr3:uid="{41F3F015-6BE0-4D2A-B0B9-3A545F3BB864}" name="Column10437" dataDxfId="5947"/>
    <tableColumn id="10438" xr3:uid="{2F9527D7-3B60-47A1-962F-7149849E0858}" name="Column10438" dataDxfId="5946"/>
    <tableColumn id="10439" xr3:uid="{4A215B39-3494-4460-A5EB-52C3F8E3B06F}" name="Column10439" dataDxfId="5945"/>
    <tableColumn id="10440" xr3:uid="{4EE6DE90-277D-4165-BF17-276FB6B5A06D}" name="Column10440" dataDxfId="5944"/>
    <tableColumn id="10441" xr3:uid="{29821922-6AD8-4B02-98EA-C9EBC2EDC8C1}" name="Column10441" dataDxfId="5943"/>
    <tableColumn id="10442" xr3:uid="{FEA1FAF0-FEAF-4184-9DD7-167CA6FF8450}" name="Column10442" dataDxfId="5942"/>
    <tableColumn id="10443" xr3:uid="{3135B747-A4A8-4BCE-923D-AB2E69B5E176}" name="Column10443" dataDxfId="5941"/>
    <tableColumn id="10444" xr3:uid="{6BEC0AAC-A1C4-407D-BA87-7307998EED1F}" name="Column10444" dataDxfId="5940"/>
    <tableColumn id="10445" xr3:uid="{4AA6C41F-9DC1-468B-AD06-DB86C195539B}" name="Column10445" dataDxfId="5939"/>
    <tableColumn id="10446" xr3:uid="{EFEA834B-5056-46B1-A064-24B85A53B4BD}" name="Column10446" dataDxfId="5938"/>
    <tableColumn id="10447" xr3:uid="{1B87F9C3-2517-4A9C-822C-CA11E9394D91}" name="Column10447" dataDxfId="5937"/>
    <tableColumn id="10448" xr3:uid="{6F90AA5C-8E25-4EE2-AB14-264C166A711F}" name="Column10448" dataDxfId="5936"/>
    <tableColumn id="10449" xr3:uid="{5C121A06-6CEA-4DEF-B618-777B219A05FA}" name="Column10449" dataDxfId="5935"/>
    <tableColumn id="10450" xr3:uid="{C682D129-5246-461A-B6F2-04842FFDFF02}" name="Column10450" dataDxfId="5934"/>
    <tableColumn id="10451" xr3:uid="{715A41C7-0918-41E3-B484-244F9A68BA2B}" name="Column10451" dataDxfId="5933"/>
    <tableColumn id="10452" xr3:uid="{49E5FA3A-7AB0-4939-8A45-1CE30A8C2841}" name="Column10452" dataDxfId="5932"/>
    <tableColumn id="10453" xr3:uid="{FDBEAE02-B508-45A9-965B-DA813560C256}" name="Column10453" dataDxfId="5931"/>
    <tableColumn id="10454" xr3:uid="{9598D168-42E0-4704-ADD1-36FDCC26FA60}" name="Column10454" dataDxfId="5930"/>
    <tableColumn id="10455" xr3:uid="{0F41652A-8051-4B69-AA7E-3F50EE6AD6C5}" name="Column10455" dataDxfId="5929"/>
    <tableColumn id="10456" xr3:uid="{7F11F61D-13C6-4B60-89B0-7550D72B545C}" name="Column10456" dataDxfId="5928"/>
    <tableColumn id="10457" xr3:uid="{BD91ED4C-E485-4539-8034-DEE3E0EC98AB}" name="Column10457" dataDxfId="5927"/>
    <tableColumn id="10458" xr3:uid="{5D3AD31F-8BBD-4244-A336-E5E126EC46B4}" name="Column10458" dataDxfId="5926"/>
    <tableColumn id="10459" xr3:uid="{FD9EFA1E-E739-4CA3-A2EB-2A74DFA9097C}" name="Column10459" dataDxfId="5925"/>
    <tableColumn id="10460" xr3:uid="{7388AAE3-8561-4FF0-9E4F-DB93ABCC0F43}" name="Column10460" dataDxfId="5924"/>
    <tableColumn id="10461" xr3:uid="{2DF3C101-7160-4C9E-B935-EB44DB644526}" name="Column10461" dataDxfId="5923"/>
    <tableColumn id="10462" xr3:uid="{E6E9BDBE-8278-4EF9-A779-1B8C56E12506}" name="Column10462" dataDxfId="5922"/>
    <tableColumn id="10463" xr3:uid="{717A325E-F73F-4983-A256-7FDEF3ECE8FA}" name="Column10463" dataDxfId="5921"/>
    <tableColumn id="10464" xr3:uid="{0453CCBB-C659-4E67-8E2E-067D9853D35E}" name="Column10464" dataDxfId="5920"/>
    <tableColumn id="10465" xr3:uid="{89DABEAF-D785-4617-8A07-660A2DCBF96D}" name="Column10465" dataDxfId="5919"/>
    <tableColumn id="10466" xr3:uid="{8F71099B-F731-490C-81E1-2FE33AFA5678}" name="Column10466" dataDxfId="5918"/>
    <tableColumn id="10467" xr3:uid="{91A7B18D-B7FE-43E1-AE45-E37484F16664}" name="Column10467" dataDxfId="5917"/>
    <tableColumn id="10468" xr3:uid="{49D50EF3-ED39-40A5-BD30-9EDDA92F71C6}" name="Column10468" dataDxfId="5916"/>
    <tableColumn id="10469" xr3:uid="{27559F0E-0042-4923-B6BB-075C1A6F0C60}" name="Column10469" dataDxfId="5915"/>
    <tableColumn id="10470" xr3:uid="{9010D3E9-CF50-48BB-B456-C241B1C46FA5}" name="Column10470" dataDxfId="5914"/>
    <tableColumn id="10471" xr3:uid="{FA63D2D9-7CB3-4AF7-9958-D8F60DC2FB29}" name="Column10471" dataDxfId="5913"/>
    <tableColumn id="10472" xr3:uid="{93708B7E-DDD8-4D3E-87EC-8D0A04E9CC8B}" name="Column10472" dataDxfId="5912"/>
    <tableColumn id="10473" xr3:uid="{521C1870-429A-49CF-9551-56D23BC8587C}" name="Column10473" dataDxfId="5911"/>
    <tableColumn id="10474" xr3:uid="{4AF9FD95-617D-4B93-9E54-9080430EB708}" name="Column10474" dataDxfId="5910"/>
    <tableColumn id="10475" xr3:uid="{083365BD-694F-44BE-AEC8-062D82C67A3E}" name="Column10475" dataDxfId="5909"/>
    <tableColumn id="10476" xr3:uid="{6B903CA4-3A51-4485-A5E1-CB7B40E1981C}" name="Column10476" dataDxfId="5908"/>
    <tableColumn id="10477" xr3:uid="{87833F84-CF38-4092-A70D-5EC0F299C8C0}" name="Column10477" dataDxfId="5907"/>
    <tableColumn id="10478" xr3:uid="{3992CD23-15C5-4BD6-9B3C-C512AF028341}" name="Column10478" dataDxfId="5906"/>
    <tableColumn id="10479" xr3:uid="{6FF423D2-546C-4E53-9E98-9C2CC5A22DE5}" name="Column10479" dataDxfId="5905"/>
    <tableColumn id="10480" xr3:uid="{CA970287-F5E8-4D98-A030-069736AAD13E}" name="Column10480" dataDxfId="5904"/>
    <tableColumn id="10481" xr3:uid="{5746D446-A8C8-483C-8CAB-186D3927FFBC}" name="Column10481" dataDxfId="5903"/>
    <tableColumn id="10482" xr3:uid="{3F8DB620-0CA0-41E8-9A91-5A10F342E4ED}" name="Column10482" dataDxfId="5902"/>
    <tableColumn id="10483" xr3:uid="{26EC50DA-8D38-48F4-8CF0-341375ADA0BA}" name="Column10483" dataDxfId="5901"/>
    <tableColumn id="10484" xr3:uid="{92126BA7-7DC8-4E76-82AB-5A8AB9312F5D}" name="Column10484" dataDxfId="5900"/>
    <tableColumn id="10485" xr3:uid="{6962EE96-AF80-4052-A4B0-3841B5B1B19A}" name="Column10485" dataDxfId="5899"/>
    <tableColumn id="10486" xr3:uid="{7065A302-A3AC-40D0-8323-B4EF64E5FC8C}" name="Column10486" dataDxfId="5898"/>
    <tableColumn id="10487" xr3:uid="{2AD96D4E-EB4A-452D-BEF7-D5F0A4A1ADBB}" name="Column10487" dataDxfId="5897"/>
    <tableColumn id="10488" xr3:uid="{A8D52444-296D-458A-AAB0-895C0B065033}" name="Column10488" dataDxfId="5896"/>
    <tableColumn id="10489" xr3:uid="{CE6EA63B-C0E1-4151-B9A3-9CE83754D286}" name="Column10489" dataDxfId="5895"/>
    <tableColumn id="10490" xr3:uid="{F0B66A06-A7CD-4BB3-9B29-51AE31CB3EAD}" name="Column10490" dataDxfId="5894"/>
    <tableColumn id="10491" xr3:uid="{58AAD000-58CC-42D0-9439-3A29E7F712BB}" name="Column10491" dataDxfId="5893"/>
    <tableColumn id="10492" xr3:uid="{77447FD4-D969-4463-81A6-E6A754005913}" name="Column10492" dataDxfId="5892"/>
    <tableColumn id="10493" xr3:uid="{7773F57C-9E3E-4CC8-A547-86431E21618D}" name="Column10493" dataDxfId="5891"/>
    <tableColumn id="10494" xr3:uid="{0DAD16DD-F7F4-495A-AD83-538F7112C557}" name="Column10494" dataDxfId="5890"/>
    <tableColumn id="10495" xr3:uid="{FB2E2418-6128-49E7-8549-834DEE94AA42}" name="Column10495" dataDxfId="5889"/>
    <tableColumn id="10496" xr3:uid="{F71DFD71-1CF0-4C96-A663-AA87382CEC31}" name="Column10496" dataDxfId="5888"/>
    <tableColumn id="10497" xr3:uid="{4BFADFA8-9829-49C5-84BB-3E8D93A13A04}" name="Column10497" dataDxfId="5887"/>
    <tableColumn id="10498" xr3:uid="{9E1BBEA6-2467-47FC-B1F3-EE16B37D521D}" name="Column10498" dataDxfId="5886"/>
    <tableColumn id="10499" xr3:uid="{35DDD710-5492-4A54-884E-12E1B69D2F56}" name="Column10499" dataDxfId="5885"/>
    <tableColumn id="10500" xr3:uid="{11203EDD-FF6D-4993-B0EB-0FA88D98622B}" name="Column10500" dataDxfId="5884"/>
    <tableColumn id="10501" xr3:uid="{2DC3C610-6C48-42F7-BF53-BB138A694757}" name="Column10501" dataDxfId="5883"/>
    <tableColumn id="10502" xr3:uid="{B719957D-4BBD-4F1D-BA58-AB77D1C703FA}" name="Column10502" dataDxfId="5882"/>
    <tableColumn id="10503" xr3:uid="{DCD322E8-9415-498C-AF1D-28890845CB0C}" name="Column10503" dataDxfId="5881"/>
    <tableColumn id="10504" xr3:uid="{3E78DE17-13CD-44D1-BA41-A5D214F4CAE3}" name="Column10504" dataDxfId="5880"/>
    <tableColumn id="10505" xr3:uid="{B117B9AC-8C50-48CE-8F6F-9EE29B547BBC}" name="Column10505" dataDxfId="5879"/>
    <tableColumn id="10506" xr3:uid="{A102D872-25F7-4781-A12E-77A83631FB1B}" name="Column10506" dataDxfId="5878"/>
    <tableColumn id="10507" xr3:uid="{E2A3BFAE-9E12-4ED0-B8A4-725F4BADD53F}" name="Column10507" dataDxfId="5877"/>
    <tableColumn id="10508" xr3:uid="{31A3D2E1-E450-4197-9241-89E64E9BF6FE}" name="Column10508" dataDxfId="5876"/>
    <tableColumn id="10509" xr3:uid="{7300595B-FF56-488A-BBEB-036C2F3204C0}" name="Column10509" dataDxfId="5875"/>
    <tableColumn id="10510" xr3:uid="{834D6E45-B432-4858-B996-151FA528186B}" name="Column10510" dataDxfId="5874"/>
    <tableColumn id="10511" xr3:uid="{3D8A7708-77A3-4D8D-93F3-6D6839C4C415}" name="Column10511" dataDxfId="5873"/>
    <tableColumn id="10512" xr3:uid="{A596F2DE-97A2-44B4-8218-B903BA6D18C8}" name="Column10512" dataDxfId="5872"/>
    <tableColumn id="10513" xr3:uid="{0C2758F2-BF09-4D4E-B0A4-0F3897DCF5B4}" name="Column10513" dataDxfId="5871"/>
    <tableColumn id="10514" xr3:uid="{008A2B20-E56F-4788-A1B7-6841A6EB1DAC}" name="Column10514" dataDxfId="5870"/>
    <tableColumn id="10515" xr3:uid="{72B3E45C-B424-484E-813B-EACB02DEDD71}" name="Column10515" dataDxfId="5869"/>
    <tableColumn id="10516" xr3:uid="{937D3864-4687-40FC-8D5A-19B969670137}" name="Column10516" dataDxfId="5868"/>
    <tableColumn id="10517" xr3:uid="{424783E5-3843-4136-887A-7B8436675ABD}" name="Column10517" dataDxfId="5867"/>
    <tableColumn id="10518" xr3:uid="{6E823659-4D43-4EAE-95D0-00516C5FCB2C}" name="Column10518" dataDxfId="5866"/>
    <tableColumn id="10519" xr3:uid="{A9C10C68-C259-43B8-9309-0CFA80223F7E}" name="Column10519" dataDxfId="5865"/>
    <tableColumn id="10520" xr3:uid="{E8A146C3-E642-4FEB-9494-2B96D3854B7E}" name="Column10520" dataDxfId="5864"/>
    <tableColumn id="10521" xr3:uid="{F3122064-BB01-4606-BCF0-CC08DA7D9339}" name="Column10521" dataDxfId="5863"/>
    <tableColumn id="10522" xr3:uid="{6FD68A10-3CD3-4339-A4FC-F244A37566C1}" name="Column10522" dataDxfId="5862"/>
    <tableColumn id="10523" xr3:uid="{B5456690-E9F6-47EB-84BB-D20EEE60AA1E}" name="Column10523" dataDxfId="5861"/>
    <tableColumn id="10524" xr3:uid="{158F54FB-8FB0-482A-A6D9-96B79DC617F4}" name="Column10524" dataDxfId="5860"/>
    <tableColumn id="10525" xr3:uid="{13D6B1A3-47BA-44E0-9AED-3EA08CA0869E}" name="Column10525" dataDxfId="5859"/>
    <tableColumn id="10526" xr3:uid="{EAA00DC8-69EF-4F31-9189-896B2CE5D0FF}" name="Column10526" dataDxfId="5858"/>
    <tableColumn id="10527" xr3:uid="{4C177184-E8C7-4901-8A19-09DA65417E96}" name="Column10527" dataDxfId="5857"/>
    <tableColumn id="10528" xr3:uid="{455AA8FF-2AF0-424D-8AD4-14AF61CF4DD3}" name="Column10528" dataDxfId="5856"/>
    <tableColumn id="10529" xr3:uid="{B2F4ABA3-6FE7-41B7-8D55-79C0AB2499FB}" name="Column10529" dataDxfId="5855"/>
    <tableColumn id="10530" xr3:uid="{36612C05-2EE8-4CC3-8D3A-6E8CD31358DC}" name="Column10530" dataDxfId="5854"/>
    <tableColumn id="10531" xr3:uid="{81D2583C-4B2C-4C6F-8FBE-F5F0CA1DD426}" name="Column10531" dataDxfId="5853"/>
    <tableColumn id="10532" xr3:uid="{47564A68-D01C-4FB6-BB93-D02508F645FF}" name="Column10532" dataDxfId="5852"/>
    <tableColumn id="10533" xr3:uid="{AB6D09AB-8AC9-4B50-9B67-FC30EFD623BA}" name="Column10533" dataDxfId="5851"/>
    <tableColumn id="10534" xr3:uid="{D8618FC9-D480-4F25-9024-06673E00D908}" name="Column10534" dataDxfId="5850"/>
    <tableColumn id="10535" xr3:uid="{08C8E773-EA92-4C24-9F00-1BAEF4E4CB9B}" name="Column10535" dataDxfId="5849"/>
    <tableColumn id="10536" xr3:uid="{1C8DF598-547D-4F1E-8B43-59522103D4C5}" name="Column10536" dataDxfId="5848"/>
    <tableColumn id="10537" xr3:uid="{E3A549EE-355D-4045-BEEA-3576A35D10BA}" name="Column10537" dataDxfId="5847"/>
    <tableColumn id="10538" xr3:uid="{9BA1980E-DF87-4DAD-A4E5-724E6DA21209}" name="Column10538" dataDxfId="5846"/>
    <tableColumn id="10539" xr3:uid="{05915928-1CA7-4BED-9B54-73587BB74316}" name="Column10539" dataDxfId="5845"/>
    <tableColumn id="10540" xr3:uid="{797117A6-1D0A-4B07-B4A7-779CD8E371E5}" name="Column10540" dataDxfId="5844"/>
    <tableColumn id="10541" xr3:uid="{B197919F-90B4-4F02-887C-AA1E06995447}" name="Column10541" dataDxfId="5843"/>
    <tableColumn id="10542" xr3:uid="{84B906DA-0CDF-4EF2-8C46-D3CC27344254}" name="Column10542" dataDxfId="5842"/>
    <tableColumn id="10543" xr3:uid="{0DE35AA2-A26B-4846-B839-6B0649988D3E}" name="Column10543" dataDxfId="5841"/>
    <tableColumn id="10544" xr3:uid="{AE70E67B-76DD-4729-B88D-EC633A457ED6}" name="Column10544" dataDxfId="5840"/>
    <tableColumn id="10545" xr3:uid="{EE3108F6-E254-4F07-A918-8FBB21091DEA}" name="Column10545" dataDxfId="5839"/>
    <tableColumn id="10546" xr3:uid="{7291BB29-6F5E-4A5C-8A25-739062C7EDBA}" name="Column10546" dataDxfId="5838"/>
    <tableColumn id="10547" xr3:uid="{15BE3103-90F6-469D-ABE3-D1526DD8F695}" name="Column10547" dataDxfId="5837"/>
    <tableColumn id="10548" xr3:uid="{2CEA4952-73D8-424B-B235-4E805DFBA81A}" name="Column10548" dataDxfId="5836"/>
    <tableColumn id="10549" xr3:uid="{8D9A2AFE-0C68-4B75-8F1D-D3EC3F4B526D}" name="Column10549" dataDxfId="5835"/>
    <tableColumn id="10550" xr3:uid="{3C0D9F85-4553-448E-84AC-7B700F2F2399}" name="Column10550" dataDxfId="5834"/>
    <tableColumn id="10551" xr3:uid="{CF450CE2-7E5D-4BDA-A4D6-B8027FEA7399}" name="Column10551" dataDxfId="5833"/>
    <tableColumn id="10552" xr3:uid="{36A44AE7-33BC-4DA7-9473-3DD873FCA11B}" name="Column10552" dataDxfId="5832"/>
    <tableColumn id="10553" xr3:uid="{CA5E10A9-1EFB-48B2-AC7A-F0D53ACC98FF}" name="Column10553" dataDxfId="5831"/>
    <tableColumn id="10554" xr3:uid="{BD491DAA-FFD0-4A47-8EF8-5FB7743D0AEE}" name="Column10554" dataDxfId="5830"/>
    <tableColumn id="10555" xr3:uid="{C0F975F2-FC48-4591-8266-CAC1718F3A20}" name="Column10555" dataDxfId="5829"/>
    <tableColumn id="10556" xr3:uid="{A781FCDC-1F29-4171-9EC8-A04691CD1184}" name="Column10556" dataDxfId="5828"/>
    <tableColumn id="10557" xr3:uid="{9E8EFD3E-A676-496D-A4DD-87E774904071}" name="Column10557" dataDxfId="5827"/>
    <tableColumn id="10558" xr3:uid="{474AD729-FF27-4207-ABF1-7C4CDE1FAAFA}" name="Column10558" dataDxfId="5826"/>
    <tableColumn id="10559" xr3:uid="{10CDB5F1-3579-403B-AD4B-85A053E51FE8}" name="Column10559" dataDxfId="5825"/>
    <tableColumn id="10560" xr3:uid="{BE248FF1-E420-4E50-8F88-4DF0A4DD6A07}" name="Column10560" dataDxfId="5824"/>
    <tableColumn id="10561" xr3:uid="{79915FA7-236C-4CC3-A853-82280D3C31A8}" name="Column10561" dataDxfId="5823"/>
    <tableColumn id="10562" xr3:uid="{7824A7CA-5546-4BF3-AB13-3328CF96F529}" name="Column10562" dataDxfId="5822"/>
    <tableColumn id="10563" xr3:uid="{AB51E1E2-BFD1-4B74-A6B7-9AA195FA8C85}" name="Column10563" dataDxfId="5821"/>
    <tableColumn id="10564" xr3:uid="{CA922F84-0878-4218-8B97-80A5C10A96AF}" name="Column10564" dataDxfId="5820"/>
    <tableColumn id="10565" xr3:uid="{83D974AB-2946-4231-869E-40019D4258BD}" name="Column10565" dataDxfId="5819"/>
    <tableColumn id="10566" xr3:uid="{E8D1378F-6475-4253-A928-EE069F77F559}" name="Column10566" dataDxfId="5818"/>
    <tableColumn id="10567" xr3:uid="{8C073D0E-BF9A-465A-A238-7AEB8B30F9C3}" name="Column10567" dataDxfId="5817"/>
    <tableColumn id="10568" xr3:uid="{504A434B-605D-49B5-A549-B87901B98748}" name="Column10568" dataDxfId="5816"/>
    <tableColumn id="10569" xr3:uid="{74B2D2CA-77A7-4C68-8D50-FDEDADF59978}" name="Column10569" dataDxfId="5815"/>
    <tableColumn id="10570" xr3:uid="{24430644-D459-4961-9030-FC96C774C2DE}" name="Column10570" dataDxfId="5814"/>
    <tableColumn id="10571" xr3:uid="{01EC19BA-0246-45A2-BF7D-653B36AE175B}" name="Column10571" dataDxfId="5813"/>
    <tableColumn id="10572" xr3:uid="{D5273EE5-5467-4114-95CC-571C65D544DB}" name="Column10572" dataDxfId="5812"/>
    <tableColumn id="10573" xr3:uid="{BE21D33F-C359-4C9A-981B-74941DDB3215}" name="Column10573" dataDxfId="5811"/>
    <tableColumn id="10574" xr3:uid="{2A45AA02-25C0-4B51-9D11-931F4A41B2E5}" name="Column10574" dataDxfId="5810"/>
    <tableColumn id="10575" xr3:uid="{00AA666D-09AC-4C52-9558-39BC73EAEEE9}" name="Column10575" dataDxfId="5809"/>
    <tableColumn id="10576" xr3:uid="{293DF15D-C641-4716-897B-E105BFBC6B39}" name="Column10576" dataDxfId="5808"/>
    <tableColumn id="10577" xr3:uid="{61B63DE9-AC07-4314-9C9D-03971256D3AC}" name="Column10577" dataDxfId="5807"/>
    <tableColumn id="10578" xr3:uid="{E34C9816-CB89-4076-8925-BFAFF0DE931E}" name="Column10578" dataDxfId="5806"/>
    <tableColumn id="10579" xr3:uid="{D34BBB1D-F81A-4261-A8B9-F8EC5D0CD52B}" name="Column10579" dataDxfId="5805"/>
    <tableColumn id="10580" xr3:uid="{EB9158C9-0A86-430A-AB62-5C27C53737AC}" name="Column10580" dataDxfId="5804"/>
    <tableColumn id="10581" xr3:uid="{C1603A57-56C6-4D83-BFF4-69066BE77E6C}" name="Column10581" dataDxfId="5803"/>
    <tableColumn id="10582" xr3:uid="{E4B3E031-8958-42C7-B072-AD02323635E5}" name="Column10582" dataDxfId="5802"/>
    <tableColumn id="10583" xr3:uid="{64CA0057-4B82-4006-B944-DC5632EEC8D6}" name="Column10583" dataDxfId="5801"/>
    <tableColumn id="10584" xr3:uid="{535E28A5-820F-47DB-833C-F9B41523901D}" name="Column10584" dataDxfId="5800"/>
    <tableColumn id="10585" xr3:uid="{29C9FD1A-5A63-4454-AD4D-F0BEECBCFF12}" name="Column10585" dataDxfId="5799"/>
    <tableColumn id="10586" xr3:uid="{D623E2C0-A045-434C-9A14-52F5A96204CB}" name="Column10586" dataDxfId="5798"/>
    <tableColumn id="10587" xr3:uid="{8B33BD5A-EF40-4E83-88EF-5F9EE793A9ED}" name="Column10587" dataDxfId="5797"/>
    <tableColumn id="10588" xr3:uid="{BB164827-B736-40A4-A77F-091D66384C2C}" name="Column10588" dataDxfId="5796"/>
    <tableColumn id="10589" xr3:uid="{FA52AE4F-4649-41C8-A4A1-BB55A819CFA7}" name="Column10589" dataDxfId="5795"/>
    <tableColumn id="10590" xr3:uid="{12EE75ED-C72E-4896-A558-7A7B7C6883CC}" name="Column10590" dataDxfId="5794"/>
    <tableColumn id="10591" xr3:uid="{B4ABDA8C-BEB3-40BA-9182-90D7A91D0AFF}" name="Column10591" dataDxfId="5793"/>
    <tableColumn id="10592" xr3:uid="{8AA89BE9-B6CA-4CC1-82A0-C7ABFB7D7A87}" name="Column10592" dataDxfId="5792"/>
    <tableColumn id="10593" xr3:uid="{9D32F868-A1FC-4C1D-96D3-F52EF523CE28}" name="Column10593" dataDxfId="5791"/>
    <tableColumn id="10594" xr3:uid="{25558F08-21DD-47EC-A934-4FD4CF03C096}" name="Column10594" dataDxfId="5790"/>
    <tableColumn id="10595" xr3:uid="{660F2C8A-3729-4337-9792-0E9C9100A50F}" name="Column10595" dataDxfId="5789"/>
    <tableColumn id="10596" xr3:uid="{82C88FCF-A237-4802-940F-049081FB05F9}" name="Column10596" dataDxfId="5788"/>
    <tableColumn id="10597" xr3:uid="{480BA5FF-D483-4E3B-9763-6F0234230E83}" name="Column10597" dataDxfId="5787"/>
    <tableColumn id="10598" xr3:uid="{E425B712-6FCB-45CB-A0E2-238D4F7AD62D}" name="Column10598" dataDxfId="5786"/>
    <tableColumn id="10599" xr3:uid="{8CC1EB73-74A8-4382-85DA-EED43A1934D8}" name="Column10599" dataDxfId="5785"/>
    <tableColumn id="10600" xr3:uid="{E043D310-8552-4314-AB41-0243F9BBA5FF}" name="Column10600" dataDxfId="5784"/>
    <tableColumn id="10601" xr3:uid="{73478040-49A5-410C-803D-C8CEF94C8A01}" name="Column10601" dataDxfId="5783"/>
    <tableColumn id="10602" xr3:uid="{B5327936-1DD0-4E9A-A21F-FE57EA39A950}" name="Column10602" dataDxfId="5782"/>
    <tableColumn id="10603" xr3:uid="{C9016C41-7AC8-4FBF-BF8A-0E280B6DE9E1}" name="Column10603" dataDxfId="5781"/>
    <tableColumn id="10604" xr3:uid="{C3529670-8294-4B1E-97F8-AF932BFEC11B}" name="Column10604" dataDxfId="5780"/>
    <tableColumn id="10605" xr3:uid="{909556E6-A383-4E7D-B72D-26501F55B142}" name="Column10605" dataDxfId="5779"/>
    <tableColumn id="10606" xr3:uid="{F8C8D71A-0413-4945-AF6F-53BF5E844720}" name="Column10606" dataDxfId="5778"/>
    <tableColumn id="10607" xr3:uid="{B3598979-A2EB-402D-A80F-5B6938B83D14}" name="Column10607" dataDxfId="5777"/>
    <tableColumn id="10608" xr3:uid="{9D83F76D-CE72-47CE-BCA0-8003A8BBAC78}" name="Column10608" dataDxfId="5776"/>
    <tableColumn id="10609" xr3:uid="{D6796E03-4205-45AD-940D-994C9B8C23A2}" name="Column10609" dataDxfId="5775"/>
    <tableColumn id="10610" xr3:uid="{107DA662-883E-45C2-8A2A-F55609C2063F}" name="Column10610" dataDxfId="5774"/>
    <tableColumn id="10611" xr3:uid="{AE1CEAA2-6E88-4B7A-9315-FFC5B188F15A}" name="Column10611" dataDxfId="5773"/>
    <tableColumn id="10612" xr3:uid="{F4FB1D59-8504-4F32-8E26-DEA51FB11EEA}" name="Column10612" dataDxfId="5772"/>
    <tableColumn id="10613" xr3:uid="{3F9A72AC-EBFB-4D4F-B2E8-B20DBAB48C4A}" name="Column10613" dataDxfId="5771"/>
    <tableColumn id="10614" xr3:uid="{958816A5-7296-4392-B475-83FFB33D7CE4}" name="Column10614" dataDxfId="5770"/>
    <tableColumn id="10615" xr3:uid="{CCE8F1AF-0877-4CC5-85EE-9B3F643ED346}" name="Column10615" dataDxfId="5769"/>
    <tableColumn id="10616" xr3:uid="{5F9DBE19-ABA3-4B48-AF78-4F602EF4165F}" name="Column10616" dataDxfId="5768"/>
    <tableColumn id="10617" xr3:uid="{2F2FD8AB-8C4E-4D3A-8BEF-0EF46D5719F8}" name="Column10617" dataDxfId="5767"/>
    <tableColumn id="10618" xr3:uid="{E06C9ACA-353A-4DFD-B875-2E977D190B73}" name="Column10618" dataDxfId="5766"/>
    <tableColumn id="10619" xr3:uid="{324D1DDD-9C40-4C38-9BD8-B653E3BC39AF}" name="Column10619" dataDxfId="5765"/>
    <tableColumn id="10620" xr3:uid="{CA559366-2FF6-456A-8E2E-0360700025D7}" name="Column10620" dataDxfId="5764"/>
    <tableColumn id="10621" xr3:uid="{E4E59856-6BC9-4930-A6DD-AF9D506B820C}" name="Column10621" dataDxfId="5763"/>
    <tableColumn id="10622" xr3:uid="{2AF7F4AB-7B49-4FE2-AAA0-CA6F26D2B44B}" name="Column10622" dataDxfId="5762"/>
    <tableColumn id="10623" xr3:uid="{1093CDD3-978C-4552-8CB9-7BA071A3E5B4}" name="Column10623" dataDxfId="5761"/>
    <tableColumn id="10624" xr3:uid="{98F5A7D6-0A6C-4FE7-BA4B-134D77E10512}" name="Column10624" dataDxfId="5760"/>
    <tableColumn id="10625" xr3:uid="{34E0F92E-F56C-440B-B383-115AF0A31844}" name="Column10625" dataDxfId="5759"/>
    <tableColumn id="10626" xr3:uid="{69B13319-D8D2-4E3C-BDE2-86BA30072D3E}" name="Column10626" dataDxfId="5758"/>
    <tableColumn id="10627" xr3:uid="{EF764875-7F7E-41A0-9EAB-EB8D8A538A06}" name="Column10627" dataDxfId="5757"/>
    <tableColumn id="10628" xr3:uid="{8EAF3F79-8B5F-49BA-9C2A-B4764549AA9A}" name="Column10628" dataDxfId="5756"/>
    <tableColumn id="10629" xr3:uid="{507C2278-8342-460C-A186-D20C38D64189}" name="Column10629" dataDxfId="5755"/>
    <tableColumn id="10630" xr3:uid="{F9D60E72-03EB-4A56-961E-2A891DD35EF7}" name="Column10630" dataDxfId="5754"/>
    <tableColumn id="10631" xr3:uid="{E244C29D-485E-446E-A41E-83F147E30BBC}" name="Column10631" dataDxfId="5753"/>
    <tableColumn id="10632" xr3:uid="{6EBB8E72-0CC5-4ADD-9886-F981899F3040}" name="Column10632" dataDxfId="5752"/>
    <tableColumn id="10633" xr3:uid="{D72A4FD4-8DC3-4777-A561-7BC619A57913}" name="Column10633" dataDxfId="5751"/>
    <tableColumn id="10634" xr3:uid="{7695BB52-4167-4CD8-AA8B-75F599C6D53E}" name="Column10634" dataDxfId="5750"/>
    <tableColumn id="10635" xr3:uid="{C83745F4-1EA1-4237-9186-20F6491A7EA1}" name="Column10635" dataDxfId="5749"/>
    <tableColumn id="10636" xr3:uid="{04E65BB3-F36E-4AA6-A133-179DD0074229}" name="Column10636" dataDxfId="5748"/>
    <tableColumn id="10637" xr3:uid="{10214FD5-B139-494E-B1B5-7962218B4413}" name="Column10637" dataDxfId="5747"/>
    <tableColumn id="10638" xr3:uid="{B4061179-D229-4804-A0A4-605945656183}" name="Column10638" dataDxfId="5746"/>
    <tableColumn id="10639" xr3:uid="{159075BA-EDCB-4C98-AC07-80A20E76479E}" name="Column10639" dataDxfId="5745"/>
    <tableColumn id="10640" xr3:uid="{1CCFB880-DA31-4DE8-BB80-9C37E7E1F42B}" name="Column10640" dataDxfId="5744"/>
    <tableColumn id="10641" xr3:uid="{92D8AF4B-9AB4-4C40-9376-7A0F26319BA2}" name="Column10641" dataDxfId="5743"/>
    <tableColumn id="10642" xr3:uid="{73D701DA-7E4D-400F-9B36-574C088535A9}" name="Column10642" dataDxfId="5742"/>
    <tableColumn id="10643" xr3:uid="{E4B964AC-DDCA-4175-910E-393E9DB281B5}" name="Column10643" dataDxfId="5741"/>
    <tableColumn id="10644" xr3:uid="{0DEC94C3-5B61-4472-BC69-F08175143CF8}" name="Column10644" dataDxfId="5740"/>
    <tableColumn id="10645" xr3:uid="{08D8EBFE-06BE-4119-9711-B35761FD5557}" name="Column10645" dataDxfId="5739"/>
    <tableColumn id="10646" xr3:uid="{84D0F4B9-077B-4087-8773-A0778A1562EA}" name="Column10646" dataDxfId="5738"/>
    <tableColumn id="10647" xr3:uid="{F09AEF85-B3A5-44D0-ADC8-AB0CFFE75CB1}" name="Column10647" dataDxfId="5737"/>
    <tableColumn id="10648" xr3:uid="{79F1F66D-766D-47A0-9C7B-38B05A8E6A8D}" name="Column10648" dataDxfId="5736"/>
    <tableColumn id="10649" xr3:uid="{9D5CBBDE-FC5C-4404-95A2-8E74147FBCA1}" name="Column10649" dataDxfId="5735"/>
    <tableColumn id="10650" xr3:uid="{53108D56-E0C7-4C7D-B62A-BA747C51108C}" name="Column10650" dataDxfId="5734"/>
    <tableColumn id="10651" xr3:uid="{866DE353-C849-49C0-A138-D3F6B7FA042A}" name="Column10651" dataDxfId="5733"/>
    <tableColumn id="10652" xr3:uid="{3F6F316F-05E7-42AA-AE7D-6727338FBAC4}" name="Column10652" dataDxfId="5732"/>
    <tableColumn id="10653" xr3:uid="{D537D35B-7A72-4DC5-8945-4410162CEB42}" name="Column10653" dataDxfId="5731"/>
    <tableColumn id="10654" xr3:uid="{00E45535-D08F-49D7-B334-6A78F4218492}" name="Column10654" dataDxfId="5730"/>
    <tableColumn id="10655" xr3:uid="{2A3ADBB1-ADD3-48BD-AA36-9E3C98C86856}" name="Column10655" dataDxfId="5729"/>
    <tableColumn id="10656" xr3:uid="{E2C68770-D68F-4B85-B3F4-3C1FE32C0F91}" name="Column10656" dataDxfId="5728"/>
    <tableColumn id="10657" xr3:uid="{C43C6D19-D170-45E0-BBC1-E0D058168E7B}" name="Column10657" dataDxfId="5727"/>
    <tableColumn id="10658" xr3:uid="{A4C38359-009F-4CEF-8D41-2759DEB2A8F3}" name="Column10658" dataDxfId="5726"/>
    <tableColumn id="10659" xr3:uid="{F5D09325-1BB4-461E-8689-B0554B30D9BE}" name="Column10659" dataDxfId="5725"/>
    <tableColumn id="10660" xr3:uid="{0036497E-C617-4519-8C67-B503C954C7B8}" name="Column10660" dataDxfId="5724"/>
    <tableColumn id="10661" xr3:uid="{92AD105A-44CF-4F09-B890-70FD1A190E70}" name="Column10661" dataDxfId="5723"/>
    <tableColumn id="10662" xr3:uid="{44D09841-5668-4DDC-9593-445D63C95C39}" name="Column10662" dataDxfId="5722"/>
    <tableColumn id="10663" xr3:uid="{CB6C2DBF-C12A-473A-BD72-D7408B56BE8B}" name="Column10663" dataDxfId="5721"/>
    <tableColumn id="10664" xr3:uid="{581DCA33-C1CA-4A01-A8CD-09CBB01A67F1}" name="Column10664" dataDxfId="5720"/>
    <tableColumn id="10665" xr3:uid="{67FE4E60-CFDB-4DCE-9E0E-71BBAA04E8D4}" name="Column10665" dataDxfId="5719"/>
    <tableColumn id="10666" xr3:uid="{E96E4BB9-E50F-462D-81F8-8994B0E3B15B}" name="Column10666" dataDxfId="5718"/>
    <tableColumn id="10667" xr3:uid="{98CAAA1E-8D88-41FF-8427-D73F979F64E5}" name="Column10667" dataDxfId="5717"/>
    <tableColumn id="10668" xr3:uid="{662A9DEC-9CF4-4352-AE30-A5DF9B4F80A6}" name="Column10668" dataDxfId="5716"/>
    <tableColumn id="10669" xr3:uid="{0FEFD002-CCAA-4B82-B306-77BC66247ABD}" name="Column10669" dataDxfId="5715"/>
    <tableColumn id="10670" xr3:uid="{2F0161B3-3392-4595-8260-15C01E83FFE7}" name="Column10670" dataDxfId="5714"/>
    <tableColumn id="10671" xr3:uid="{239827C7-5DBB-44EF-A8FE-8433D1AB9E45}" name="Column10671" dataDxfId="5713"/>
    <tableColumn id="10672" xr3:uid="{7713F936-7FD6-4BE7-8E6F-A236BCA04EE8}" name="Column10672" dataDxfId="5712"/>
    <tableColumn id="10673" xr3:uid="{629AC74A-FF0E-4785-9348-8E8F7EBDAD28}" name="Column10673" dataDxfId="5711"/>
    <tableColumn id="10674" xr3:uid="{999F99CF-29CD-46DB-BECA-38E2CE5E8AF6}" name="Column10674" dataDxfId="5710"/>
    <tableColumn id="10675" xr3:uid="{C29F7D84-E47A-4D2E-BB5C-FC265E0C545D}" name="Column10675" dataDxfId="5709"/>
    <tableColumn id="10676" xr3:uid="{9F4AB262-437E-4178-86C2-20E193041AEE}" name="Column10676" dataDxfId="5708"/>
    <tableColumn id="10677" xr3:uid="{074C70F4-5711-4D69-92D9-4F0091F74B05}" name="Column10677" dataDxfId="5707"/>
    <tableColumn id="10678" xr3:uid="{1240F597-59EA-4747-AF1E-2D66F651902F}" name="Column10678" dataDxfId="5706"/>
    <tableColumn id="10679" xr3:uid="{EB0A3E18-124A-4E24-8979-FD57FB2EB901}" name="Column10679" dataDxfId="5705"/>
    <tableColumn id="10680" xr3:uid="{C80EB018-6DFC-43E9-9195-A8D35D0595F5}" name="Column10680" dataDxfId="5704"/>
    <tableColumn id="10681" xr3:uid="{645EFEED-09C9-4C57-B01D-C07A19D3AF05}" name="Column10681" dataDxfId="5703"/>
    <tableColumn id="10682" xr3:uid="{DCA62469-4D33-493A-B9B7-7F923C613DE4}" name="Column10682" dataDxfId="5702"/>
    <tableColumn id="10683" xr3:uid="{A5123DCB-6CC3-4490-925E-DFA40566D979}" name="Column10683" dataDxfId="5701"/>
    <tableColumn id="10684" xr3:uid="{59D41A0F-2F73-4192-833B-66B9D675A692}" name="Column10684" dataDxfId="5700"/>
    <tableColumn id="10685" xr3:uid="{B3A521E4-DD27-4DF0-A6E2-B1A01A5C4607}" name="Column10685" dataDxfId="5699"/>
    <tableColumn id="10686" xr3:uid="{929544D9-F100-4D7B-B1E6-E722B41BCC33}" name="Column10686" dataDxfId="5698"/>
    <tableColumn id="10687" xr3:uid="{976D52CA-DDE0-4661-915A-BB055E748ABB}" name="Column10687" dataDxfId="5697"/>
    <tableColumn id="10688" xr3:uid="{D5BA800B-E03D-4360-9486-EC718362DD60}" name="Column10688" dataDxfId="5696"/>
    <tableColumn id="10689" xr3:uid="{D5496B6A-F0A6-4DA1-81F0-1928FEE94058}" name="Column10689" dataDxfId="5695"/>
    <tableColumn id="10690" xr3:uid="{4D726DDF-1D33-444A-9C68-4A70CE338737}" name="Column10690" dataDxfId="5694"/>
    <tableColumn id="10691" xr3:uid="{B0B1D8D3-BF0D-4A95-A42A-0D85105924B0}" name="Column10691" dataDxfId="5693"/>
    <tableColumn id="10692" xr3:uid="{D3440E5A-B793-494A-A2AF-D44D4CC0B2B4}" name="Column10692" dataDxfId="5692"/>
    <tableColumn id="10693" xr3:uid="{D2B4E988-9AF2-4F57-8241-258B2390CADD}" name="Column10693" dataDxfId="5691"/>
    <tableColumn id="10694" xr3:uid="{1076748D-C683-4FD1-B093-C3BCE6FEB697}" name="Column10694" dataDxfId="5690"/>
    <tableColumn id="10695" xr3:uid="{22490993-A877-4478-B086-EDFFF96806A1}" name="Column10695" dataDxfId="5689"/>
    <tableColumn id="10696" xr3:uid="{18379034-3571-407A-A635-42F3922AAFED}" name="Column10696" dataDxfId="5688"/>
    <tableColumn id="10697" xr3:uid="{5A202E7E-A954-409C-8D15-F6D3767CDF92}" name="Column10697" dataDxfId="5687"/>
    <tableColumn id="10698" xr3:uid="{FEBDE1CF-EB7E-49DB-AB56-67B9BCB4110A}" name="Column10698" dataDxfId="5686"/>
    <tableColumn id="10699" xr3:uid="{89C17A48-DEA9-46D9-A0D6-C5678C308584}" name="Column10699" dataDxfId="5685"/>
    <tableColumn id="10700" xr3:uid="{2CED70CA-3DE8-4763-9DDF-CBD9D9E29683}" name="Column10700" dataDxfId="5684"/>
    <tableColumn id="10701" xr3:uid="{4E49D472-93AE-44D7-9BF5-2B360EDD9513}" name="Column10701" dataDxfId="5683"/>
    <tableColumn id="10702" xr3:uid="{A2FB04F8-662A-4772-9C41-9251890C7984}" name="Column10702" dataDxfId="5682"/>
    <tableColumn id="10703" xr3:uid="{9AB07504-151A-4BC5-8F5F-4A15230BB3D9}" name="Column10703" dataDxfId="5681"/>
    <tableColumn id="10704" xr3:uid="{B859A04A-CB48-4869-9ABC-8D53534B081E}" name="Column10704" dataDxfId="5680"/>
    <tableColumn id="10705" xr3:uid="{B9A18BA0-6347-48EA-A594-E011C472EC11}" name="Column10705" dataDxfId="5679"/>
    <tableColumn id="10706" xr3:uid="{E28F8C80-1D4E-4350-B318-08B635D973F1}" name="Column10706" dataDxfId="5678"/>
    <tableColumn id="10707" xr3:uid="{BB2BC93E-E2C7-4870-AE1D-705C78C36F98}" name="Column10707" dataDxfId="5677"/>
    <tableColumn id="10708" xr3:uid="{46AA921B-B6B8-4A24-8D10-5E992550EDB5}" name="Column10708" dataDxfId="5676"/>
    <tableColumn id="10709" xr3:uid="{EE175F5B-55A8-43C3-BECD-1A4D7E1CAB27}" name="Column10709" dataDxfId="5675"/>
    <tableColumn id="10710" xr3:uid="{4803EBF6-F1DB-4080-8ED5-BD6C707FA454}" name="Column10710" dataDxfId="5674"/>
    <tableColumn id="10711" xr3:uid="{B9401AD9-35B8-4FCB-8D22-35A214332CB8}" name="Column10711" dataDxfId="5673"/>
    <tableColumn id="10712" xr3:uid="{804024B1-1930-410A-AEF5-EB449A9DC200}" name="Column10712" dataDxfId="5672"/>
    <tableColumn id="10713" xr3:uid="{545725FE-9924-47E0-9E25-E65086F6337E}" name="Column10713" dataDxfId="5671"/>
    <tableColumn id="10714" xr3:uid="{C48544E1-755A-430B-9FA0-9762ABE457C6}" name="Column10714" dataDxfId="5670"/>
    <tableColumn id="10715" xr3:uid="{256BA4F4-466C-414F-B7EB-A6DE7A42A723}" name="Column10715" dataDxfId="5669"/>
    <tableColumn id="10716" xr3:uid="{F6A26721-3F80-4608-B1E3-6CD49B9D7D3C}" name="Column10716" dataDxfId="5668"/>
    <tableColumn id="10717" xr3:uid="{08124A42-F752-48A9-BB44-162783287234}" name="Column10717" dataDxfId="5667"/>
    <tableColumn id="10718" xr3:uid="{CD8B0F36-08FA-4FD2-9EA2-A4C69F7302CF}" name="Column10718" dataDxfId="5666"/>
    <tableColumn id="10719" xr3:uid="{FBF73283-A5C0-4FBA-B401-7E200B4972DC}" name="Column10719" dataDxfId="5665"/>
    <tableColumn id="10720" xr3:uid="{1F37F5E8-B6E1-47D0-A135-39CD0373509C}" name="Column10720" dataDxfId="5664"/>
    <tableColumn id="10721" xr3:uid="{67A3DB59-2C2A-4854-9590-C923E62441D0}" name="Column10721" dataDxfId="5663"/>
    <tableColumn id="10722" xr3:uid="{5B820BC8-E948-4A77-834A-05FC96E169F6}" name="Column10722" dataDxfId="5662"/>
    <tableColumn id="10723" xr3:uid="{A4BEC820-8EDB-4B69-8B84-1F516DC2BBF6}" name="Column10723" dataDxfId="5661"/>
    <tableColumn id="10724" xr3:uid="{6ADF45D8-B926-49C1-9FCD-949CEA28EF9D}" name="Column10724" dataDxfId="5660"/>
    <tableColumn id="10725" xr3:uid="{1FB89756-66ED-4F23-97A8-51EA5698D2E4}" name="Column10725" dataDxfId="5659"/>
    <tableColumn id="10726" xr3:uid="{04B18912-DF5B-43B9-A002-FD39CF0F941B}" name="Column10726" dataDxfId="5658"/>
    <tableColumn id="10727" xr3:uid="{A9B2B755-1DA9-48CF-B52C-B43764A4A186}" name="Column10727" dataDxfId="5657"/>
    <tableColumn id="10728" xr3:uid="{62DBAA89-2A96-40A3-94E3-9DD21D6FFEBB}" name="Column10728" dataDxfId="5656"/>
    <tableColumn id="10729" xr3:uid="{9A9BD064-9FDD-4A9E-A275-3B2C56B96718}" name="Column10729" dataDxfId="5655"/>
    <tableColumn id="10730" xr3:uid="{6909E3F9-7647-4165-80AD-41E8D6B41B1D}" name="Column10730" dataDxfId="5654"/>
    <tableColumn id="10731" xr3:uid="{3529B323-A042-4920-8D02-708090149A4E}" name="Column10731" dataDxfId="5653"/>
    <tableColumn id="10732" xr3:uid="{3BEC9428-EA4F-413C-9CDA-26FF75548AB4}" name="Column10732" dataDxfId="5652"/>
    <tableColumn id="10733" xr3:uid="{5C3C349F-0112-4AC9-8677-7C68EA15FAC7}" name="Column10733" dataDxfId="5651"/>
    <tableColumn id="10734" xr3:uid="{B7605D27-1459-4EBF-B801-A084F15326EB}" name="Column10734" dataDxfId="5650"/>
    <tableColumn id="10735" xr3:uid="{65AEA21F-45F2-4884-A842-063BCEF51222}" name="Column10735" dataDxfId="5649"/>
    <tableColumn id="10736" xr3:uid="{23F41CAA-8BF9-4B5F-8844-F607F5F01F77}" name="Column10736" dataDxfId="5648"/>
    <tableColumn id="10737" xr3:uid="{6B1D0086-BC86-4627-847D-9C8B8E899B9D}" name="Column10737" dataDxfId="5647"/>
    <tableColumn id="10738" xr3:uid="{6733F0CA-558D-444E-8D71-E0FF9376922B}" name="Column10738" dataDxfId="5646"/>
    <tableColumn id="10739" xr3:uid="{EFB3AE08-46DD-417F-9679-024097E65917}" name="Column10739" dataDxfId="5645"/>
    <tableColumn id="10740" xr3:uid="{9EA6FA01-85BA-4CF4-9A6E-493D69E55774}" name="Column10740" dataDxfId="5644"/>
    <tableColumn id="10741" xr3:uid="{1F4D0000-E785-4EB5-ACF4-6C7A75FB9578}" name="Column10741" dataDxfId="5643"/>
    <tableColumn id="10742" xr3:uid="{F6ECFEC5-9965-4667-90E1-716CC993072E}" name="Column10742" dataDxfId="5642"/>
    <tableColumn id="10743" xr3:uid="{02BAB27F-8936-448A-9F94-AE7AEA8B20B1}" name="Column10743" dataDxfId="5641"/>
    <tableColumn id="10744" xr3:uid="{3F1E3A54-B9B5-4FCB-9751-C41EA779DA2A}" name="Column10744" dataDxfId="5640"/>
    <tableColumn id="10745" xr3:uid="{72B01C3A-7968-4087-8A86-8D97056D567E}" name="Column10745" dataDxfId="5639"/>
    <tableColumn id="10746" xr3:uid="{5CB01CA4-9B35-41B8-84DE-65437154BCEA}" name="Column10746" dataDxfId="5638"/>
    <tableColumn id="10747" xr3:uid="{1B194C2A-153E-46C8-AF50-3ABBE6BC4A77}" name="Column10747" dataDxfId="5637"/>
    <tableColumn id="10748" xr3:uid="{607B7CA7-05A1-4EA5-B00B-ED212B7B8A4A}" name="Column10748" dataDxfId="5636"/>
    <tableColumn id="10749" xr3:uid="{D25BEAA4-77F7-4E6A-AE4A-8486BF4290D9}" name="Column10749" dataDxfId="5635"/>
    <tableColumn id="10750" xr3:uid="{40B1CC7B-0C85-4A23-9F74-870CFF226A04}" name="Column10750" dataDxfId="5634"/>
    <tableColumn id="10751" xr3:uid="{5D0FFFB5-35FA-4FFF-9FD3-464B086DDFB4}" name="Column10751" dataDxfId="5633"/>
    <tableColumn id="10752" xr3:uid="{67207ADE-B7BD-4EA5-BB41-65BE48A9CA87}" name="Column10752" dataDxfId="5632"/>
    <tableColumn id="10753" xr3:uid="{967E1D29-52C4-4E72-8B0A-62833CBA8186}" name="Column10753" dataDxfId="5631"/>
    <tableColumn id="10754" xr3:uid="{90042EEF-1C64-4CA9-8869-B168190987F2}" name="Column10754" dataDxfId="5630"/>
    <tableColumn id="10755" xr3:uid="{80121D37-4B56-4BE9-BDD8-302B2A31AED4}" name="Column10755" dataDxfId="5629"/>
    <tableColumn id="10756" xr3:uid="{CFF105E9-639C-4B12-A53E-F1F67D06D4A8}" name="Column10756" dataDxfId="5628"/>
    <tableColumn id="10757" xr3:uid="{81724483-4A52-4851-BB56-CE949D8DB534}" name="Column10757" dataDxfId="5627"/>
    <tableColumn id="10758" xr3:uid="{C1847D35-CAC8-4E51-B737-FDA8E543DB76}" name="Column10758" dataDxfId="5626"/>
    <tableColumn id="10759" xr3:uid="{89679FBE-E7F6-4056-A68B-73139D1EAEB6}" name="Column10759" dataDxfId="5625"/>
    <tableColumn id="10760" xr3:uid="{E00BEDB3-180D-4A7E-B67A-310FDEBB899F}" name="Column10760" dataDxfId="5624"/>
    <tableColumn id="10761" xr3:uid="{EB143A24-101B-4764-8A9F-8BCD5A4AAD13}" name="Column10761" dataDxfId="5623"/>
    <tableColumn id="10762" xr3:uid="{BB919A11-9C36-4A5A-A079-C4D713E590D7}" name="Column10762" dataDxfId="5622"/>
    <tableColumn id="10763" xr3:uid="{DCA5EED0-973F-4A13-9E08-60CFEE56BA05}" name="Column10763" dataDxfId="5621"/>
    <tableColumn id="10764" xr3:uid="{15F934F9-6813-49F9-80D0-C6D38B439D77}" name="Column10764" dataDxfId="5620"/>
    <tableColumn id="10765" xr3:uid="{4F590FDD-676E-42DB-9D77-75EBC58757BF}" name="Column10765" dataDxfId="5619"/>
    <tableColumn id="10766" xr3:uid="{78DB04AC-2037-43F4-ADD1-477CF7317C29}" name="Column10766" dataDxfId="5618"/>
    <tableColumn id="10767" xr3:uid="{920B5BF4-9354-4958-9D62-423FDFB6BF28}" name="Column10767" dataDxfId="5617"/>
    <tableColumn id="10768" xr3:uid="{E3E70B8E-3F53-48BA-A9F3-BCC32DB0F5A8}" name="Column10768" dataDxfId="5616"/>
    <tableColumn id="10769" xr3:uid="{9779D8F8-1749-4B21-8E66-BF23250789CB}" name="Column10769" dataDxfId="5615"/>
    <tableColumn id="10770" xr3:uid="{D9CF4533-B811-439E-ACD7-63DFC0060E52}" name="Column10770" dataDxfId="5614"/>
    <tableColumn id="10771" xr3:uid="{24E937DB-541D-4078-A3EE-CAE9BE3F883A}" name="Column10771" dataDxfId="5613"/>
    <tableColumn id="10772" xr3:uid="{9E575BB1-56A7-4BCE-BFFC-9894E136AF20}" name="Column10772" dataDxfId="5612"/>
    <tableColumn id="10773" xr3:uid="{B9B26AAF-692F-440E-9A21-EEFEB3683CF3}" name="Column10773" dataDxfId="5611"/>
    <tableColumn id="10774" xr3:uid="{2EDA87A3-F6F3-4620-9BB0-23E53ADA7A0F}" name="Column10774" dataDxfId="5610"/>
    <tableColumn id="10775" xr3:uid="{BD6D92C7-25E0-4853-AF7F-D78B4509887A}" name="Column10775" dataDxfId="5609"/>
    <tableColumn id="10776" xr3:uid="{147D8864-35F1-40CA-A791-8F496287C2BF}" name="Column10776" dataDxfId="5608"/>
    <tableColumn id="10777" xr3:uid="{9BD85F40-1C10-4DA9-B6AE-F3F31D6FE07C}" name="Column10777" dataDxfId="5607"/>
    <tableColumn id="10778" xr3:uid="{7B5FABCC-B987-4040-8559-89591526BF44}" name="Column10778" dataDxfId="5606"/>
    <tableColumn id="10779" xr3:uid="{5511A75A-BA97-4FEB-902D-1CB5A85505BF}" name="Column10779" dataDxfId="5605"/>
    <tableColumn id="10780" xr3:uid="{BA9FFA94-0AAB-4E0D-8D2D-9BB9E20C3FCD}" name="Column10780" dataDxfId="5604"/>
    <tableColumn id="10781" xr3:uid="{5E43AF3F-2074-4217-97B3-D8E76046CF81}" name="Column10781" dataDxfId="5603"/>
    <tableColumn id="10782" xr3:uid="{E5123093-5F46-42BD-81AA-B9A4CC1F30AE}" name="Column10782" dataDxfId="5602"/>
    <tableColumn id="10783" xr3:uid="{1D3F02DD-FFD8-417B-965C-2D4F3F2640CB}" name="Column10783" dataDxfId="5601"/>
    <tableColumn id="10784" xr3:uid="{E58AD31F-FE32-4F2C-B363-39670006BCA6}" name="Column10784" dataDxfId="5600"/>
    <tableColumn id="10785" xr3:uid="{060DCC4C-427C-4766-8C1C-0C29E5C738BB}" name="Column10785" dataDxfId="5599"/>
    <tableColumn id="10786" xr3:uid="{5B0E1182-C99B-4265-AB99-5D5E34CD5DE5}" name="Column10786" dataDxfId="5598"/>
    <tableColumn id="10787" xr3:uid="{A4BDD7E6-01F9-4553-AF9B-DFC0DF9644FF}" name="Column10787" dataDxfId="5597"/>
    <tableColumn id="10788" xr3:uid="{4CBE5F25-6B44-4884-AF25-12663882FD5B}" name="Column10788" dataDxfId="5596"/>
    <tableColumn id="10789" xr3:uid="{E6244422-FF8A-4411-A90C-F1FCC7758187}" name="Column10789" dataDxfId="5595"/>
    <tableColumn id="10790" xr3:uid="{69DB1420-9B17-4E92-984E-6EEDE55D3C8E}" name="Column10790" dataDxfId="5594"/>
    <tableColumn id="10791" xr3:uid="{5F5619AC-B529-4C53-9B92-E23F0ACDB81B}" name="Column10791" dataDxfId="5593"/>
    <tableColumn id="10792" xr3:uid="{D0607385-945F-4AC1-9F38-03F6AC7CF510}" name="Column10792" dataDxfId="5592"/>
    <tableColumn id="10793" xr3:uid="{A8D8EAEB-982C-4051-AD97-6A8A9FC578DE}" name="Column10793" dataDxfId="5591"/>
    <tableColumn id="10794" xr3:uid="{9E176958-7865-417F-BED6-A586D2131DDA}" name="Column10794" dataDxfId="5590"/>
    <tableColumn id="10795" xr3:uid="{64D59DC9-CAB8-412F-BBF4-9690F28969A6}" name="Column10795" dataDxfId="5589"/>
    <tableColumn id="10796" xr3:uid="{CCD5CE72-9F49-45A2-A2F0-9877C718AB80}" name="Column10796" dataDxfId="5588"/>
    <tableColumn id="10797" xr3:uid="{29AD605B-F6E5-44D4-841E-26A2189526E7}" name="Column10797" dataDxfId="5587"/>
    <tableColumn id="10798" xr3:uid="{9768D542-D304-43CC-A51E-7CED8531044C}" name="Column10798" dataDxfId="5586"/>
    <tableColumn id="10799" xr3:uid="{6A749480-CF5D-4BBA-9208-2CED38545A20}" name="Column10799" dataDxfId="5585"/>
    <tableColumn id="10800" xr3:uid="{E90BECB0-20FE-4ED9-9CCB-0315DEB2BD8F}" name="Column10800" dataDxfId="5584"/>
    <tableColumn id="10801" xr3:uid="{B2F5EB12-599D-47A9-98B3-BC7CC0736303}" name="Column10801" dataDxfId="5583"/>
    <tableColumn id="10802" xr3:uid="{597A5348-94E5-402E-A876-659D9E1CB7E5}" name="Column10802" dataDxfId="5582"/>
    <tableColumn id="10803" xr3:uid="{2F28D77A-F60F-4595-A28D-F5A168A0F976}" name="Column10803" dataDxfId="5581"/>
    <tableColumn id="10804" xr3:uid="{3EEACED9-FAB1-4CCA-ABAD-B74C19128083}" name="Column10804" dataDxfId="5580"/>
    <tableColumn id="10805" xr3:uid="{79864A51-6926-4F6A-BCEA-50A97F437862}" name="Column10805" dataDxfId="5579"/>
    <tableColumn id="10806" xr3:uid="{F351F9FF-F73B-437A-BE78-554E61F158D5}" name="Column10806" dataDxfId="5578"/>
    <tableColumn id="10807" xr3:uid="{2F4D9C68-5BE4-492D-A5FD-59E58D9735B9}" name="Column10807" dataDxfId="5577"/>
    <tableColumn id="10808" xr3:uid="{72838268-B677-492F-A516-FEAC83C6A7BB}" name="Column10808" dataDxfId="5576"/>
    <tableColumn id="10809" xr3:uid="{04015161-D678-4D94-9C57-B3EECA82F3E4}" name="Column10809" dataDxfId="5575"/>
    <tableColumn id="10810" xr3:uid="{C3024134-587C-4F38-AB45-90D28F1D7CCE}" name="Column10810" dataDxfId="5574"/>
    <tableColumn id="10811" xr3:uid="{37E42599-7B04-4127-A111-3B3F1123BED5}" name="Column10811" dataDxfId="5573"/>
    <tableColumn id="10812" xr3:uid="{31E24C7F-C584-4D2C-BAA2-01B31D5253CC}" name="Column10812" dataDxfId="5572"/>
    <tableColumn id="10813" xr3:uid="{5882DF47-A627-47EF-8EAD-61E205C477BC}" name="Column10813" dataDxfId="5571"/>
    <tableColumn id="10814" xr3:uid="{4F04C25A-2629-44AF-A7C4-BAE3532EA541}" name="Column10814" dataDxfId="5570"/>
    <tableColumn id="10815" xr3:uid="{C5F5970A-1666-48FB-8D41-1FE7172CCF66}" name="Column10815" dataDxfId="5569"/>
    <tableColumn id="10816" xr3:uid="{60FAE653-5693-4966-8C8E-4363802081AA}" name="Column10816" dataDxfId="5568"/>
    <tableColumn id="10817" xr3:uid="{00A97D7B-7468-42FF-AA16-66373E0CCB35}" name="Column10817" dataDxfId="5567"/>
    <tableColumn id="10818" xr3:uid="{4E900FC5-CDAC-4852-8DC5-C5160CBD312A}" name="Column10818" dataDxfId="5566"/>
    <tableColumn id="10819" xr3:uid="{1915BCB0-F195-4198-82FD-C773A736AD19}" name="Column10819" dataDxfId="5565"/>
    <tableColumn id="10820" xr3:uid="{A4A2F56B-F1B2-4D2E-8078-CAA785C3C2C6}" name="Column10820" dataDxfId="5564"/>
    <tableColumn id="10821" xr3:uid="{A7E6A2D8-B395-4468-B6C0-1C484F2EAA38}" name="Column10821" dataDxfId="5563"/>
    <tableColumn id="10822" xr3:uid="{14401F5B-0403-4D77-805A-5C4CF665B703}" name="Column10822" dataDxfId="5562"/>
    <tableColumn id="10823" xr3:uid="{AFC5B11E-6248-41E7-B02B-C266507D6E03}" name="Column10823" dataDxfId="5561"/>
    <tableColumn id="10824" xr3:uid="{B7FCF66C-6A0C-4186-A373-B093C479B6A7}" name="Column10824" dataDxfId="5560"/>
    <tableColumn id="10825" xr3:uid="{4E41E706-0589-4FB4-9762-704529375461}" name="Column10825" dataDxfId="5559"/>
    <tableColumn id="10826" xr3:uid="{16ED296F-7202-4CC9-9341-2A28B69B505B}" name="Column10826" dataDxfId="5558"/>
    <tableColumn id="10827" xr3:uid="{53C62BCF-6E05-4E23-BE09-5F254C1B57DF}" name="Column10827" dataDxfId="5557"/>
    <tableColumn id="10828" xr3:uid="{72965629-C070-42D6-9AAA-BC37FA2E5423}" name="Column10828" dataDxfId="5556"/>
    <tableColumn id="10829" xr3:uid="{61FF2690-2A1B-4F32-96BA-98D91B7344D9}" name="Column10829" dataDxfId="5555"/>
    <tableColumn id="10830" xr3:uid="{603542EE-E1E2-44D2-B25F-454C8B78AA03}" name="Column10830" dataDxfId="5554"/>
    <tableColumn id="10831" xr3:uid="{2B5DDCB0-1829-453F-8369-5732963CC2D1}" name="Column10831" dataDxfId="5553"/>
    <tableColumn id="10832" xr3:uid="{C8033DD6-19E7-44B1-A764-E2663EA621CB}" name="Column10832" dataDxfId="5552"/>
    <tableColumn id="10833" xr3:uid="{A3B95349-350C-4E45-921B-8C130119C8D5}" name="Column10833" dataDxfId="5551"/>
    <tableColumn id="10834" xr3:uid="{3DDD7EB9-2D33-4240-AAE9-937D7CE25F2E}" name="Column10834" dataDxfId="5550"/>
    <tableColumn id="10835" xr3:uid="{A804BF62-00EA-4AD2-AE7B-77ABB28D24B0}" name="Column10835" dataDxfId="5549"/>
    <tableColumn id="10836" xr3:uid="{81B039E4-B43C-456B-91AB-2DAC29C87AE8}" name="Column10836" dataDxfId="5548"/>
    <tableColumn id="10837" xr3:uid="{AE0FE0F7-6524-42F7-84B0-7129740F133C}" name="Column10837" dataDxfId="5547"/>
    <tableColumn id="10838" xr3:uid="{6664A41E-F17A-46CF-A69C-A64A7851F033}" name="Column10838" dataDxfId="5546"/>
    <tableColumn id="10839" xr3:uid="{56F7D87B-03E9-44F4-9CE3-1687202344DA}" name="Column10839" dataDxfId="5545"/>
    <tableColumn id="10840" xr3:uid="{9FAD859C-ECD4-49C1-A7E2-26A355CCCF6B}" name="Column10840" dataDxfId="5544"/>
    <tableColumn id="10841" xr3:uid="{37D7E50E-CE52-4746-8A8F-FE5CEC5A5F01}" name="Column10841" dataDxfId="5543"/>
    <tableColumn id="10842" xr3:uid="{B1AB1295-8D3D-4440-B303-ABA8A1797876}" name="Column10842" dataDxfId="5542"/>
    <tableColumn id="10843" xr3:uid="{EC30F765-BD98-4D10-98DA-AD92C1CDE901}" name="Column10843" dataDxfId="5541"/>
    <tableColumn id="10844" xr3:uid="{B2724B70-25F7-47DE-81A0-DD90AE9DFCA6}" name="Column10844" dataDxfId="5540"/>
    <tableColumn id="10845" xr3:uid="{3179F9A2-1792-49E8-9768-B2C8455E2D90}" name="Column10845" dataDxfId="5539"/>
    <tableColumn id="10846" xr3:uid="{07C5AA6F-25EB-42EB-A0E9-AD4F69968872}" name="Column10846" dataDxfId="5538"/>
    <tableColumn id="10847" xr3:uid="{6C9F3633-06E1-4C27-817D-AB04B6D71756}" name="Column10847" dataDxfId="5537"/>
    <tableColumn id="10848" xr3:uid="{24464B82-9647-49D3-BAFA-59C7D131A58D}" name="Column10848" dataDxfId="5536"/>
    <tableColumn id="10849" xr3:uid="{12DE19C6-7BFF-46C3-92E2-E96B67D8D554}" name="Column10849" dataDxfId="5535"/>
    <tableColumn id="10850" xr3:uid="{B39D7C3F-2BDE-41C1-837F-2C0DF15B6F5D}" name="Column10850" dataDxfId="5534"/>
    <tableColumn id="10851" xr3:uid="{92634344-9FFB-4CC7-8928-9C48BF05491D}" name="Column10851" dataDxfId="5533"/>
    <tableColumn id="10852" xr3:uid="{D12650CD-62C4-450F-931E-12E6232CF55E}" name="Column10852" dataDxfId="5532"/>
    <tableColumn id="10853" xr3:uid="{DBF198D4-C925-409A-82D1-DCF89EA3759D}" name="Column10853" dataDxfId="5531"/>
    <tableColumn id="10854" xr3:uid="{64323591-18B5-47F7-AE50-2BB06DD35928}" name="Column10854" dataDxfId="5530"/>
    <tableColumn id="10855" xr3:uid="{A3550C3E-6C41-4D52-892B-0DCEB93327ED}" name="Column10855" dataDxfId="5529"/>
    <tableColumn id="10856" xr3:uid="{AA8D8795-DB61-45E7-9EA4-23E20F6FD3FD}" name="Column10856" dataDxfId="5528"/>
    <tableColumn id="10857" xr3:uid="{FEAB6B0F-89DA-47C3-ACAA-F1F261DE7AE0}" name="Column10857" dataDxfId="5527"/>
    <tableColumn id="10858" xr3:uid="{7F47F29B-3CD4-44FA-8117-2007A61BDC80}" name="Column10858" dataDxfId="5526"/>
    <tableColumn id="10859" xr3:uid="{C4E93123-A3BE-42EF-9BDA-FE92C4B6F26E}" name="Column10859" dataDxfId="5525"/>
    <tableColumn id="10860" xr3:uid="{F90F01F6-C1D1-4F65-B34E-276B9DF9EF17}" name="Column10860" dataDxfId="5524"/>
    <tableColumn id="10861" xr3:uid="{48F304F6-87DC-49C2-9720-F093D2DFD386}" name="Column10861" dataDxfId="5523"/>
    <tableColumn id="10862" xr3:uid="{7C4AB3C6-A48F-4753-9CDE-190708E31930}" name="Column10862" dataDxfId="5522"/>
    <tableColumn id="10863" xr3:uid="{AAADF843-62A1-4815-8ED0-A423F3E06342}" name="Column10863" dataDxfId="5521"/>
    <tableColumn id="10864" xr3:uid="{66C1DD30-8735-452B-ADA4-B22D0919DD50}" name="Column10864" dataDxfId="5520"/>
    <tableColumn id="10865" xr3:uid="{93D55347-C867-4A23-A455-CC7D36555251}" name="Column10865" dataDxfId="5519"/>
    <tableColumn id="10866" xr3:uid="{8C8E7E64-5D20-436D-A824-6B40ACB0EECA}" name="Column10866" dataDxfId="5518"/>
    <tableColumn id="10867" xr3:uid="{EFFA60B7-2B3F-41C0-B6CA-906F65FFF3B2}" name="Column10867" dataDxfId="5517"/>
    <tableColumn id="10868" xr3:uid="{3CB2B591-8AB3-467E-A799-1641F2F7BB6D}" name="Column10868" dataDxfId="5516"/>
    <tableColumn id="10869" xr3:uid="{FAF9B810-8F4F-41DF-BC8D-E9A911E59FBF}" name="Column10869" dataDxfId="5515"/>
    <tableColumn id="10870" xr3:uid="{721F4362-BC05-4CF6-B9F9-273D7CD02E9D}" name="Column10870" dataDxfId="5514"/>
    <tableColumn id="10871" xr3:uid="{80FDC3F6-B751-4C7C-ABE1-E7DBFF8E9201}" name="Column10871" dataDxfId="5513"/>
    <tableColumn id="10872" xr3:uid="{D435A4F1-8463-428A-866C-2B957CCACC2E}" name="Column10872" dataDxfId="5512"/>
    <tableColumn id="10873" xr3:uid="{B4C523A3-B06C-4F1B-B48E-A7777C39EB0D}" name="Column10873" dataDxfId="5511"/>
    <tableColumn id="10874" xr3:uid="{AAAAE479-289B-42CC-9113-4AC80C9A97AC}" name="Column10874" dataDxfId="5510"/>
    <tableColumn id="10875" xr3:uid="{15B87669-0441-4B47-A881-23F679EDFF60}" name="Column10875" dataDxfId="5509"/>
    <tableColumn id="10876" xr3:uid="{6920470B-8036-4A30-8385-DF5387F43216}" name="Column10876" dataDxfId="5508"/>
    <tableColumn id="10877" xr3:uid="{6C4EDD58-785E-4ED6-8EA6-433045D4260C}" name="Column10877" dataDxfId="5507"/>
    <tableColumn id="10878" xr3:uid="{05C4806B-155C-4608-99C4-65D6D35F6152}" name="Column10878" dataDxfId="5506"/>
    <tableColumn id="10879" xr3:uid="{07F96AE5-B73C-4C61-AD54-FE1F6CCBE0A4}" name="Column10879" dataDxfId="5505"/>
    <tableColumn id="10880" xr3:uid="{837906F1-671A-4553-B666-080E937D5488}" name="Column10880" dataDxfId="5504"/>
    <tableColumn id="10881" xr3:uid="{835DECF0-66A0-4B69-B419-2D5CD058DE91}" name="Column10881" dataDxfId="5503"/>
    <tableColumn id="10882" xr3:uid="{3F1E7ACE-7E91-45C3-A6A8-BD0398EDA887}" name="Column10882" dataDxfId="5502"/>
    <tableColumn id="10883" xr3:uid="{95E6A8C0-97E7-4B2F-B080-6680E14E6E58}" name="Column10883" dataDxfId="5501"/>
    <tableColumn id="10884" xr3:uid="{FC6AEB4F-32D0-4600-AC97-1FCE51319678}" name="Column10884" dataDxfId="5500"/>
    <tableColumn id="10885" xr3:uid="{DECAC1C5-DED9-44A3-91DC-57795C8F2F62}" name="Column10885" dataDxfId="5499"/>
    <tableColumn id="10886" xr3:uid="{6CA61CD4-000D-4177-AADB-26FACD25F652}" name="Column10886" dataDxfId="5498"/>
    <tableColumn id="10887" xr3:uid="{27FD1B08-0D70-41DC-B701-69B786AEBC30}" name="Column10887" dataDxfId="5497"/>
    <tableColumn id="10888" xr3:uid="{328DF5FD-5113-4105-BBA2-3F3AC9E39996}" name="Column10888" dataDxfId="5496"/>
    <tableColumn id="10889" xr3:uid="{06D706AA-19E4-40A9-B036-DD2DA5A0384F}" name="Column10889" dataDxfId="5495"/>
    <tableColumn id="10890" xr3:uid="{C6324CC5-9C1C-44BA-A2BB-58425180CD75}" name="Column10890" dataDxfId="5494"/>
    <tableColumn id="10891" xr3:uid="{C2262FC1-D5EB-4947-9B3A-C8BAE0D0EF1F}" name="Column10891" dataDxfId="5493"/>
    <tableColumn id="10892" xr3:uid="{AFEB7557-A2B4-4809-9637-58FC9C8224D4}" name="Column10892" dataDxfId="5492"/>
    <tableColumn id="10893" xr3:uid="{0FB9342F-7670-4841-8621-DF1D11D934E2}" name="Column10893" dataDxfId="5491"/>
    <tableColumn id="10894" xr3:uid="{540AF357-7E3F-4481-AAC2-BAA76E4036FB}" name="Column10894" dataDxfId="5490"/>
    <tableColumn id="10895" xr3:uid="{433867C9-21CC-4458-A825-5A447E3AE946}" name="Column10895" dataDxfId="5489"/>
    <tableColumn id="10896" xr3:uid="{1C6E9E04-499D-47A8-90BC-98BE177A38CA}" name="Column10896" dataDxfId="5488"/>
    <tableColumn id="10897" xr3:uid="{A623B5A0-42D2-4806-976A-E51CEA6B3C3B}" name="Column10897" dataDxfId="5487"/>
    <tableColumn id="10898" xr3:uid="{CB6CF55E-1E30-41F3-9D65-C0C5527408E2}" name="Column10898" dataDxfId="5486"/>
    <tableColumn id="10899" xr3:uid="{3F58D013-3885-4998-A708-FBEFAE5185AD}" name="Column10899" dataDxfId="5485"/>
    <tableColumn id="10900" xr3:uid="{6FD77996-D96A-43A6-BBF9-A824CFD5A585}" name="Column10900" dataDxfId="5484"/>
    <tableColumn id="10901" xr3:uid="{E9CC6658-7B13-4C76-9712-5B4D866B138D}" name="Column10901" dataDxfId="5483"/>
    <tableColumn id="10902" xr3:uid="{6854611F-6611-43C1-90A4-1D6123C2C31E}" name="Column10902" dataDxfId="5482"/>
    <tableColumn id="10903" xr3:uid="{0476B189-3947-44CB-AA5E-15F8E09D7D69}" name="Column10903" dataDxfId="5481"/>
    <tableColumn id="10904" xr3:uid="{1FBD0117-DE0B-4312-BAF4-51C745363785}" name="Column10904" dataDxfId="5480"/>
    <tableColumn id="10905" xr3:uid="{E78462B3-4D9F-408D-B64B-7F95F1340DC1}" name="Column10905" dataDxfId="5479"/>
    <tableColumn id="10906" xr3:uid="{F9F9ADB5-20C4-422E-A529-9CC183123DE2}" name="Column10906" dataDxfId="5478"/>
    <tableColumn id="10907" xr3:uid="{2C126B81-0750-4126-A2E8-0A61E094590F}" name="Column10907" dataDxfId="5477"/>
    <tableColumn id="10908" xr3:uid="{9C61DFC2-7162-4FE5-9725-D4851A9DABAC}" name="Column10908" dataDxfId="5476"/>
    <tableColumn id="10909" xr3:uid="{88182054-C04D-43FD-B553-5CDFA3C30480}" name="Column10909" dataDxfId="5475"/>
    <tableColumn id="10910" xr3:uid="{184ED118-9D3B-4618-86C4-7B88D1141D86}" name="Column10910" dataDxfId="5474"/>
    <tableColumn id="10911" xr3:uid="{B6DFD105-C971-4665-8058-90D5CD2EF364}" name="Column10911" dataDxfId="5473"/>
    <tableColumn id="10912" xr3:uid="{02DCBF69-C8C5-4E05-BACB-6CF9C7762A3F}" name="Column10912" dataDxfId="5472"/>
    <tableColumn id="10913" xr3:uid="{25A70DAC-F906-4F1E-9EC3-CBFD558D3C38}" name="Column10913" dataDxfId="5471"/>
    <tableColumn id="10914" xr3:uid="{B4ECCEB6-CBAC-43D5-87DF-4EF0302BB94D}" name="Column10914" dataDxfId="5470"/>
    <tableColumn id="10915" xr3:uid="{7C5C1009-3009-43A8-B0BC-C892554AC2E6}" name="Column10915" dataDxfId="5469"/>
    <tableColumn id="10916" xr3:uid="{4E25ACC3-07D3-40C6-A1CD-FBF0EA2DCA61}" name="Column10916" dataDxfId="5468"/>
    <tableColumn id="10917" xr3:uid="{032932C0-AEB9-4593-B807-0FCA213C01C4}" name="Column10917" dataDxfId="5467"/>
    <tableColumn id="10918" xr3:uid="{4ED3A70D-53BB-4A71-8042-AB8CB432F563}" name="Column10918" dataDxfId="5466"/>
    <tableColumn id="10919" xr3:uid="{F6157A1A-18C9-490E-9D8B-6AE52BB8A1BF}" name="Column10919" dataDxfId="5465"/>
    <tableColumn id="10920" xr3:uid="{AAED7B9F-96D7-4824-8709-417702FD5A6E}" name="Column10920" dataDxfId="5464"/>
    <tableColumn id="10921" xr3:uid="{1FEC388D-1566-4429-A880-F6C03F7634D1}" name="Column10921" dataDxfId="5463"/>
    <tableColumn id="10922" xr3:uid="{01631EFE-65BE-47A1-9EB3-705494B3221C}" name="Column10922" dataDxfId="5462"/>
    <tableColumn id="10923" xr3:uid="{C02B068E-5820-4CBC-9F02-AC9C5E21F693}" name="Column10923" dataDxfId="5461"/>
    <tableColumn id="10924" xr3:uid="{59145CDF-9906-4E31-A3D2-C7A918AECDA9}" name="Column10924" dataDxfId="5460"/>
    <tableColumn id="10925" xr3:uid="{8087AA69-5A24-4B1B-B679-AB44B47BD37E}" name="Column10925" dataDxfId="5459"/>
    <tableColumn id="10926" xr3:uid="{7C5522C7-A672-4C11-8756-DC3AED1365DD}" name="Column10926" dataDxfId="5458"/>
    <tableColumn id="10927" xr3:uid="{D8477F3B-0CCF-40B4-8F80-D939E919D8DA}" name="Column10927" dataDxfId="5457"/>
    <tableColumn id="10928" xr3:uid="{F731CE9A-8D4D-4CAB-B6C2-DD12A7AE6497}" name="Column10928" dataDxfId="5456"/>
    <tableColumn id="10929" xr3:uid="{EFD9173A-6BD7-4BA6-8AD1-55C8FEFB6E6C}" name="Column10929" dataDxfId="5455"/>
    <tableColumn id="10930" xr3:uid="{110310BC-32DF-4CDC-8A20-2BC9B64EE3ED}" name="Column10930" dataDxfId="5454"/>
    <tableColumn id="10931" xr3:uid="{CBE2B0EF-78EB-419C-BD86-D3DF1B460D91}" name="Column10931" dataDxfId="5453"/>
    <tableColumn id="10932" xr3:uid="{2DD1A5A6-A1B0-46BA-B03D-C540448075C1}" name="Column10932" dataDxfId="5452"/>
    <tableColumn id="10933" xr3:uid="{120D9ABF-AC4A-4066-B4AD-ACB420E78EF9}" name="Column10933" dataDxfId="5451"/>
    <tableColumn id="10934" xr3:uid="{D785A297-2A30-4E3E-AFCF-5FAE82A2E27B}" name="Column10934" dataDxfId="5450"/>
    <tableColumn id="10935" xr3:uid="{648191A2-0FE6-4096-8F8C-FA8D9BA5B1EF}" name="Column10935" dataDxfId="5449"/>
    <tableColumn id="10936" xr3:uid="{9B96415A-9338-443B-A2B2-F40F2892C06E}" name="Column10936" dataDxfId="5448"/>
    <tableColumn id="10937" xr3:uid="{81A49B1B-BC7C-4B0E-8E8D-50CD95F13274}" name="Column10937" dataDxfId="5447"/>
    <tableColumn id="10938" xr3:uid="{223E9691-9658-4B08-A77F-E28DB95226B7}" name="Column10938" dataDxfId="5446"/>
    <tableColumn id="10939" xr3:uid="{7A4FD123-CAE9-4DC3-9B48-67188FD2E1DA}" name="Column10939" dataDxfId="5445"/>
    <tableColumn id="10940" xr3:uid="{66EB4AC3-F63E-49DD-881D-293DBCAA3A7B}" name="Column10940" dataDxfId="5444"/>
    <tableColumn id="10941" xr3:uid="{3FBA36BF-8D05-478D-AC26-3BDE9E7DF2C4}" name="Column10941" dataDxfId="5443"/>
    <tableColumn id="10942" xr3:uid="{83638FCB-46EF-46A5-915D-B752CA95C192}" name="Column10942" dataDxfId="5442"/>
    <tableColumn id="10943" xr3:uid="{16A62C0F-9E50-4273-81A8-94A580A3DFE6}" name="Column10943" dataDxfId="5441"/>
    <tableColumn id="10944" xr3:uid="{729E1444-1F76-4F8E-A8D8-1CB1A4502620}" name="Column10944" dataDxfId="5440"/>
    <tableColumn id="10945" xr3:uid="{13D0236E-B35E-45C4-AD9C-12FB5A7F86A4}" name="Column10945" dataDxfId="5439"/>
    <tableColumn id="10946" xr3:uid="{6E2C4127-E883-4FE4-ADC9-FAC11C8B1350}" name="Column10946" dataDxfId="5438"/>
    <tableColumn id="10947" xr3:uid="{491B3305-F329-4B04-B3E6-7EA26B4A17A2}" name="Column10947" dataDxfId="5437"/>
    <tableColumn id="10948" xr3:uid="{293E6A75-B739-43DC-B085-5A862441C4BF}" name="Column10948" dataDxfId="5436"/>
    <tableColumn id="10949" xr3:uid="{A02A9308-E1F5-43F8-A553-87AE06E31418}" name="Column10949" dataDxfId="5435"/>
    <tableColumn id="10950" xr3:uid="{394549B3-1950-4B4B-A4BF-7945412B6597}" name="Column10950" dataDxfId="5434"/>
    <tableColumn id="10951" xr3:uid="{3A2A1F11-0CFB-45FA-9A83-A27FF7622C9D}" name="Column10951" dataDxfId="5433"/>
    <tableColumn id="10952" xr3:uid="{6BD02C84-3883-4C45-BD73-C9E51F4351EC}" name="Column10952" dataDxfId="5432"/>
    <tableColumn id="10953" xr3:uid="{FB8E0403-CB2A-434A-AC1A-719388A0B6DA}" name="Column10953" dataDxfId="5431"/>
    <tableColumn id="10954" xr3:uid="{7C194D3C-749F-4512-A66D-33E43107141C}" name="Column10954" dataDxfId="5430"/>
    <tableColumn id="10955" xr3:uid="{05AC1076-F1DE-4773-A1DD-60503D941FAD}" name="Column10955" dataDxfId="5429"/>
    <tableColumn id="10956" xr3:uid="{81CFD7B9-8821-4A18-B292-EBD196F2F685}" name="Column10956" dataDxfId="5428"/>
    <tableColumn id="10957" xr3:uid="{E4C74D93-20FB-4AA3-A32F-194ABEE7AAB1}" name="Column10957" dataDxfId="5427"/>
    <tableColumn id="10958" xr3:uid="{1C831AF5-5D7F-4079-92EB-D45ABB34B03B}" name="Column10958" dataDxfId="5426"/>
    <tableColumn id="10959" xr3:uid="{D2EC7D06-F92E-4CE5-A5EB-0DEB1CF47C2B}" name="Column10959" dataDxfId="5425"/>
    <tableColumn id="10960" xr3:uid="{1CD66A37-5BD7-4808-9DD2-408528478B35}" name="Column10960" dataDxfId="5424"/>
    <tableColumn id="10961" xr3:uid="{F8262179-D779-45E6-8535-A416B48FF8F4}" name="Column10961" dataDxfId="5423"/>
    <tableColumn id="10962" xr3:uid="{6BBAEED1-1F15-41F4-A42E-CDF23264E193}" name="Column10962" dataDxfId="5422"/>
    <tableColumn id="10963" xr3:uid="{0FDF5B91-BC78-4762-A6E8-76AF6E776845}" name="Column10963" dataDxfId="5421"/>
    <tableColumn id="10964" xr3:uid="{D9B64245-6AC3-4651-A8BF-E70CE5AE54B2}" name="Column10964" dataDxfId="5420"/>
    <tableColumn id="10965" xr3:uid="{853C328D-1BF7-4342-B93E-F0D2EEAF736A}" name="Column10965" dataDxfId="5419"/>
    <tableColumn id="10966" xr3:uid="{C693D041-E303-4A24-9915-B49284FA0536}" name="Column10966" dataDxfId="5418"/>
    <tableColumn id="10967" xr3:uid="{52CE86BE-8EE3-4034-8DC1-4DE07CEB3D51}" name="Column10967" dataDxfId="5417"/>
    <tableColumn id="10968" xr3:uid="{CD0F4CAB-DC0F-4113-A990-7C3B78599AF8}" name="Column10968" dataDxfId="5416"/>
    <tableColumn id="10969" xr3:uid="{34965A01-A98D-472E-9CAA-33EC8E76BF43}" name="Column10969" dataDxfId="5415"/>
    <tableColumn id="10970" xr3:uid="{D14D6CBF-21B9-493A-AE02-A7E7ED6278A0}" name="Column10970" dataDxfId="5414"/>
    <tableColumn id="10971" xr3:uid="{57D1A2B4-C2BB-4D3B-9A82-BAB0FF559C93}" name="Column10971" dataDxfId="5413"/>
    <tableColumn id="10972" xr3:uid="{C858A6A2-EDCC-4656-9C65-597042133723}" name="Column10972" dataDxfId="5412"/>
    <tableColumn id="10973" xr3:uid="{CF759F3C-2C4C-40D0-90EA-F1735E89CECB}" name="Column10973" dataDxfId="5411"/>
    <tableColumn id="10974" xr3:uid="{99B35CAE-6759-40D5-BE46-9BF6BDA7830C}" name="Column10974" dataDxfId="5410"/>
    <tableColumn id="10975" xr3:uid="{43F832D8-B996-418F-8409-0F497F81B590}" name="Column10975" dataDxfId="5409"/>
    <tableColumn id="10976" xr3:uid="{E4DCF078-5204-4A24-AFE7-3A242298C3D6}" name="Column10976" dataDxfId="5408"/>
    <tableColumn id="10977" xr3:uid="{A2105E43-D095-4F12-82B3-6AF557BDF164}" name="Column10977" dataDxfId="5407"/>
    <tableColumn id="10978" xr3:uid="{BF74F78C-C68A-4E21-9E12-7C4AADB5E280}" name="Column10978" dataDxfId="5406"/>
    <tableColumn id="10979" xr3:uid="{15600F57-065A-4847-8F2F-33B55575E775}" name="Column10979" dataDxfId="5405"/>
    <tableColumn id="10980" xr3:uid="{504E2C75-833B-4069-A8DB-C6C4A1A0D948}" name="Column10980" dataDxfId="5404"/>
    <tableColumn id="10981" xr3:uid="{3B2B3D04-35C8-44F7-8924-C98FB736F8C9}" name="Column10981" dataDxfId="5403"/>
    <tableColumn id="10982" xr3:uid="{7BE31401-51BA-4064-B8AA-348F65200F9B}" name="Column10982" dataDxfId="5402"/>
    <tableColumn id="10983" xr3:uid="{2F78EC18-3611-46A6-A0B7-A4FD97016210}" name="Column10983" dataDxfId="5401"/>
    <tableColumn id="10984" xr3:uid="{F38B19A6-293C-43F9-8FE9-36B3C60BDED6}" name="Column10984" dataDxfId="5400"/>
    <tableColumn id="10985" xr3:uid="{5F241027-18B8-4B15-B631-70F8AD1A986F}" name="Column10985" dataDxfId="5399"/>
    <tableColumn id="10986" xr3:uid="{E4053E16-FB27-487C-9D49-1E0798DCABC6}" name="Column10986" dataDxfId="5398"/>
    <tableColumn id="10987" xr3:uid="{A7601A86-43F3-41C1-8357-E4B015AEC7D3}" name="Column10987" dataDxfId="5397"/>
    <tableColumn id="10988" xr3:uid="{8BD71E54-71C7-4065-80BD-A356D077621E}" name="Column10988" dataDxfId="5396"/>
    <tableColumn id="10989" xr3:uid="{BC072104-BEB6-4CBE-81EE-D974D36BCE52}" name="Column10989" dataDxfId="5395"/>
    <tableColumn id="10990" xr3:uid="{F012C0F3-F707-4995-9AD6-D7E93F7CC388}" name="Column10990" dataDxfId="5394"/>
    <tableColumn id="10991" xr3:uid="{46A8748E-85A1-4329-B245-44CFC1E47177}" name="Column10991" dataDxfId="5393"/>
    <tableColumn id="10992" xr3:uid="{372395C1-60C0-4C13-917B-480863A9D3B9}" name="Column10992" dataDxfId="5392"/>
    <tableColumn id="10993" xr3:uid="{AED78462-D707-4770-8DD5-37D603D6A1D9}" name="Column10993" dataDxfId="5391"/>
    <tableColumn id="10994" xr3:uid="{A9DCC899-9500-416B-B688-93A95213D7F8}" name="Column10994" dataDxfId="5390"/>
    <tableColumn id="10995" xr3:uid="{61890D98-314B-4C10-BEA7-675F26D91B96}" name="Column10995" dataDxfId="5389"/>
    <tableColumn id="10996" xr3:uid="{2614BE27-8D22-4166-B199-93746B682EB2}" name="Column10996" dataDxfId="5388"/>
    <tableColumn id="10997" xr3:uid="{93A3D97D-A772-4099-999A-B6F6A4A82441}" name="Column10997" dataDxfId="5387"/>
    <tableColumn id="10998" xr3:uid="{1BA3B032-71E0-4BAB-8CA6-785C63AC4BE0}" name="Column10998" dataDxfId="5386"/>
    <tableColumn id="10999" xr3:uid="{FFB40FC9-86A0-480B-83FB-D8952E433049}" name="Column10999" dataDxfId="5385"/>
    <tableColumn id="11000" xr3:uid="{0C482931-873F-4C50-8A68-9B91B6C41F30}" name="Column11000" dataDxfId="5384"/>
    <tableColumn id="11001" xr3:uid="{440CAD1C-1BBC-45C8-AD94-3BA54B46AD60}" name="Column11001" dataDxfId="5383"/>
    <tableColumn id="11002" xr3:uid="{877DDC79-7965-4D80-A645-143B674085D1}" name="Column11002" dataDxfId="5382"/>
    <tableColumn id="11003" xr3:uid="{32620658-7681-4EE8-81D9-7193245AA0E5}" name="Column11003" dataDxfId="5381"/>
    <tableColumn id="11004" xr3:uid="{3B7EAE82-9706-438D-A3C9-9B276C7759D7}" name="Column11004" dataDxfId="5380"/>
    <tableColumn id="11005" xr3:uid="{0EF0BFAA-B5E6-4FE0-9962-5413659059B1}" name="Column11005" dataDxfId="5379"/>
    <tableColumn id="11006" xr3:uid="{B5FAA5A5-AA54-41BB-BF3B-3855B42A31E8}" name="Column11006" dataDxfId="5378"/>
    <tableColumn id="11007" xr3:uid="{ECE060B9-7FEC-4B04-B556-E4D11D7FA4FB}" name="Column11007" dataDxfId="5377"/>
    <tableColumn id="11008" xr3:uid="{4E6E023A-D826-4BA1-B26A-8BAD5EE859F4}" name="Column11008" dataDxfId="5376"/>
    <tableColumn id="11009" xr3:uid="{48A21B16-3E28-4A5D-9638-F8E921F1379C}" name="Column11009" dataDxfId="5375"/>
    <tableColumn id="11010" xr3:uid="{0152E7C5-08B6-4528-A541-893DFDEB9936}" name="Column11010" dataDxfId="5374"/>
    <tableColumn id="11011" xr3:uid="{8CB843FF-1551-4B59-8508-1D0A5385FED5}" name="Column11011" dataDxfId="5373"/>
    <tableColumn id="11012" xr3:uid="{7F391C33-BC15-47FD-B999-A341B8793F4F}" name="Column11012" dataDxfId="5372"/>
    <tableColumn id="11013" xr3:uid="{B779D4FF-93C5-476B-BC40-6E14264578D2}" name="Column11013" dataDxfId="5371"/>
    <tableColumn id="11014" xr3:uid="{3E027A9B-46A8-4D42-BC34-0C7E4D9F1729}" name="Column11014" dataDxfId="5370"/>
    <tableColumn id="11015" xr3:uid="{B3A7BFBD-F46F-4A53-B49D-25957473F2D4}" name="Column11015" dataDxfId="5369"/>
    <tableColumn id="11016" xr3:uid="{89FEB274-EFE3-4024-B57D-EA6F00CA0D02}" name="Column11016" dataDxfId="5368"/>
    <tableColumn id="11017" xr3:uid="{14DE6122-B278-40E2-8FD5-64956A6FFC91}" name="Column11017" dataDxfId="5367"/>
    <tableColumn id="11018" xr3:uid="{4944B676-7F28-4A9D-8F2A-94F7476FF768}" name="Column11018" dataDxfId="5366"/>
    <tableColumn id="11019" xr3:uid="{BC345B49-258D-4964-BFA3-32A8B3B9C631}" name="Column11019" dataDxfId="5365"/>
    <tableColumn id="11020" xr3:uid="{5FE68AC9-5AF3-46C8-812F-D973952F5E1E}" name="Column11020" dataDxfId="5364"/>
    <tableColumn id="11021" xr3:uid="{39BC34F9-4FE8-43C6-8F5B-2476C465D86D}" name="Column11021" dataDxfId="5363"/>
    <tableColumn id="11022" xr3:uid="{587B9C73-BCCE-4803-B13F-2527F8829070}" name="Column11022" dataDxfId="5362"/>
    <tableColumn id="11023" xr3:uid="{35F61AD2-8AA7-4F9B-8289-AC082FCDC5F4}" name="Column11023" dataDxfId="5361"/>
    <tableColumn id="11024" xr3:uid="{FBFBA80C-FD11-498D-9483-EC1D0207C5DB}" name="Column11024" dataDxfId="5360"/>
    <tableColumn id="11025" xr3:uid="{4EB4DA34-3FF9-4403-820F-1D3AD28883FD}" name="Column11025" dataDxfId="5359"/>
    <tableColumn id="11026" xr3:uid="{4AB84098-ABB1-4B24-8226-907619C88FA7}" name="Column11026" dataDxfId="5358"/>
    <tableColumn id="11027" xr3:uid="{CC1F7F0C-72EB-42AE-B3DA-9CCB56922889}" name="Column11027" dataDxfId="5357"/>
    <tableColumn id="11028" xr3:uid="{7BB430D6-867C-4E30-BDE8-0709E6EC5D71}" name="Column11028" dataDxfId="5356"/>
    <tableColumn id="11029" xr3:uid="{B11365FB-80FC-4426-BDA2-108DA363D842}" name="Column11029" dataDxfId="5355"/>
    <tableColumn id="11030" xr3:uid="{53F5B29E-7E29-4A05-B33E-F3AC387E2497}" name="Column11030" dataDxfId="5354"/>
    <tableColumn id="11031" xr3:uid="{E316742B-6CF8-4433-8A0B-D42432EC9EFD}" name="Column11031" dataDxfId="5353"/>
    <tableColumn id="11032" xr3:uid="{6D2E2132-1CFD-4559-B415-A945535E7A23}" name="Column11032" dataDxfId="5352"/>
    <tableColumn id="11033" xr3:uid="{82F81A3E-90DA-4963-8337-2DB88E435C71}" name="Column11033" dataDxfId="5351"/>
    <tableColumn id="11034" xr3:uid="{75699EA5-D424-4188-90F3-9D01119236D3}" name="Column11034" dataDxfId="5350"/>
    <tableColumn id="11035" xr3:uid="{45F46186-34A7-4366-97D5-078A097D6CC5}" name="Column11035" dataDxfId="5349"/>
    <tableColumn id="11036" xr3:uid="{5A86139F-4110-42D2-91FB-59996426AB69}" name="Column11036" dataDxfId="5348"/>
    <tableColumn id="11037" xr3:uid="{82496566-62C6-4B57-8A0E-4B562FB4E0B0}" name="Column11037" dataDxfId="5347"/>
    <tableColumn id="11038" xr3:uid="{F0517F3D-37E4-4BAC-B9BE-B82BC2F23B2A}" name="Column11038" dataDxfId="5346"/>
    <tableColumn id="11039" xr3:uid="{68D32200-ACD0-4E24-9312-A378614AFE6B}" name="Column11039" dataDxfId="5345"/>
    <tableColumn id="11040" xr3:uid="{21F6503C-E933-4D72-9FED-7AAC56B68EBF}" name="Column11040" dataDxfId="5344"/>
    <tableColumn id="11041" xr3:uid="{8CCEDAB4-2746-48A2-A3C3-E16A069DF488}" name="Column11041" dataDxfId="5343"/>
    <tableColumn id="11042" xr3:uid="{C463864A-B1F5-48B3-B134-ED7020071013}" name="Column11042" dataDxfId="5342"/>
    <tableColumn id="11043" xr3:uid="{4332397E-C110-4BF7-914C-0777ABFDC916}" name="Column11043" dataDxfId="5341"/>
    <tableColumn id="11044" xr3:uid="{F8774EB1-9203-4502-8BAE-028BB46AF8E1}" name="Column11044" dataDxfId="5340"/>
    <tableColumn id="11045" xr3:uid="{8DAEEE78-0692-406A-9C10-C7BE5EEF6DE0}" name="Column11045" dataDxfId="5339"/>
    <tableColumn id="11046" xr3:uid="{47FF4A8A-E9BC-4742-B707-8D1B36459958}" name="Column11046" dataDxfId="5338"/>
    <tableColumn id="11047" xr3:uid="{07D859F8-01F2-4ADD-AA36-000F45B4B36B}" name="Column11047" dataDxfId="5337"/>
    <tableColumn id="11048" xr3:uid="{3129A8E8-5AB3-49CD-A6B3-92632DED363C}" name="Column11048" dataDxfId="5336"/>
    <tableColumn id="11049" xr3:uid="{10DE06F9-E68E-4B0F-9DCF-CF594739DB1E}" name="Column11049" dataDxfId="5335"/>
    <tableColumn id="11050" xr3:uid="{99185EB0-5DAC-4E21-A5E8-02225234D51E}" name="Column11050" dataDxfId="5334"/>
    <tableColumn id="11051" xr3:uid="{40001293-E2C5-4C8E-829A-EBEE1A4D1791}" name="Column11051" dataDxfId="5333"/>
    <tableColumn id="11052" xr3:uid="{7D9D275D-BBAE-4F9F-A9F3-20FADC3BF4EE}" name="Column11052" dataDxfId="5332"/>
    <tableColumn id="11053" xr3:uid="{FCAC3C4D-71AD-45B0-AFC6-47D32659E0A9}" name="Column11053" dataDxfId="5331"/>
    <tableColumn id="11054" xr3:uid="{27D4E633-0CA6-48E1-8EFF-2A196CA6E610}" name="Column11054" dataDxfId="5330"/>
    <tableColumn id="11055" xr3:uid="{6B72F4E4-6FA3-4448-BD06-3316B6BDB792}" name="Column11055" dataDxfId="5329"/>
    <tableColumn id="11056" xr3:uid="{044188A4-8CED-4EB7-9118-C78BBFA23280}" name="Column11056" dataDxfId="5328"/>
    <tableColumn id="11057" xr3:uid="{EA4B2CE5-192D-476D-BC07-B3C0D8BCA143}" name="Column11057" dataDxfId="5327"/>
    <tableColumn id="11058" xr3:uid="{14EA5C7E-5F00-4D4C-8CA8-31BF212DE95E}" name="Column11058" dataDxfId="5326"/>
    <tableColumn id="11059" xr3:uid="{9E7B4743-EB88-476C-857F-CBBF2950E8AD}" name="Column11059" dataDxfId="5325"/>
    <tableColumn id="11060" xr3:uid="{D2162876-8355-4A73-96D0-586CDD69A6D5}" name="Column11060" dataDxfId="5324"/>
    <tableColumn id="11061" xr3:uid="{3AE372AE-FD8C-4D1E-9B41-7B2E9CA31679}" name="Column11061" dataDxfId="5323"/>
    <tableColumn id="11062" xr3:uid="{12C6491A-B0AE-46E1-8005-1990CD32AE4A}" name="Column11062" dataDxfId="5322"/>
    <tableColumn id="11063" xr3:uid="{CCE66027-4985-40F3-858A-34DDEEE6CB36}" name="Column11063" dataDxfId="5321"/>
    <tableColumn id="11064" xr3:uid="{36283225-311C-4255-B074-63BFA509E2F5}" name="Column11064" dataDxfId="5320"/>
    <tableColumn id="11065" xr3:uid="{1B0370B9-BB0C-4B1D-B542-A16B837982B5}" name="Column11065" dataDxfId="5319"/>
    <tableColumn id="11066" xr3:uid="{48C2A225-F73B-4B32-ABA8-F2DBA3AB4159}" name="Column11066" dataDxfId="5318"/>
    <tableColumn id="11067" xr3:uid="{2C37DC36-174A-4C29-A9DF-2F6B9FC6C008}" name="Column11067" dataDxfId="5317"/>
    <tableColumn id="11068" xr3:uid="{714D2E0C-6823-41C2-B007-7D2437923BD0}" name="Column11068" dataDxfId="5316"/>
    <tableColumn id="11069" xr3:uid="{8DD1BCE1-B850-49A4-BB2C-119B77627670}" name="Column11069" dataDxfId="5315"/>
    <tableColumn id="11070" xr3:uid="{827B7390-1D71-4D38-AAAA-2DB19B41F363}" name="Column11070" dataDxfId="5314"/>
    <tableColumn id="11071" xr3:uid="{3F80B114-5C3A-423F-A04C-BB87D61F2263}" name="Column11071" dataDxfId="5313"/>
    <tableColumn id="11072" xr3:uid="{E1C726E0-E601-42CF-BFCE-0B56EA3D6D67}" name="Column11072" dataDxfId="5312"/>
    <tableColumn id="11073" xr3:uid="{88ECD371-2EC9-41B9-8B8F-189C594541E4}" name="Column11073" dataDxfId="5311"/>
    <tableColumn id="11074" xr3:uid="{D5CF89A4-A544-46C7-80A7-0BB38D290AE7}" name="Column11074" dataDxfId="5310"/>
    <tableColumn id="11075" xr3:uid="{510F374B-54F6-41F9-8413-0F59384D19D2}" name="Column11075" dataDxfId="5309"/>
    <tableColumn id="11076" xr3:uid="{73D3953E-F9DD-4C5E-85DA-778D954988B7}" name="Column11076" dataDxfId="5308"/>
    <tableColumn id="11077" xr3:uid="{95CDD23D-6B9C-42DC-9DDC-C7DD9282FA1F}" name="Column11077" dataDxfId="5307"/>
    <tableColumn id="11078" xr3:uid="{6148F18B-8E13-4481-B2DF-7F957C143136}" name="Column11078" dataDxfId="5306"/>
    <tableColumn id="11079" xr3:uid="{C270963E-E638-4CF5-9F0A-896C598F52AB}" name="Column11079" dataDxfId="5305"/>
    <tableColumn id="11080" xr3:uid="{970A84A5-2B3C-4F6B-87A3-2BEC441AB9B1}" name="Column11080" dataDxfId="5304"/>
    <tableColumn id="11081" xr3:uid="{61F23FF8-854C-4265-938B-710A0B155D69}" name="Column11081" dataDxfId="5303"/>
    <tableColumn id="11082" xr3:uid="{AC6AAAD0-E1B3-4F0E-B710-1879EC3CF96A}" name="Column11082" dataDxfId="5302"/>
    <tableColumn id="11083" xr3:uid="{FB59412C-6CB2-4695-BAC5-30F62A5E0047}" name="Column11083" dataDxfId="5301"/>
    <tableColumn id="11084" xr3:uid="{2C6B61EE-A224-4BF2-8DF4-2C809DEE811B}" name="Column11084" dataDxfId="5300"/>
    <tableColumn id="11085" xr3:uid="{A25BE0FA-DA8E-4A64-971F-A1CA88C6AB56}" name="Column11085" dataDxfId="5299"/>
    <tableColumn id="11086" xr3:uid="{57398937-4536-4481-835A-12CA08907EAB}" name="Column11086" dataDxfId="5298"/>
    <tableColumn id="11087" xr3:uid="{1ED0C537-D2A4-4C7C-ADB4-C9C97AB96DAC}" name="Column11087" dataDxfId="5297"/>
    <tableColumn id="11088" xr3:uid="{A02BD7EC-258D-4FC9-819F-55D9A9CC49E0}" name="Column11088" dataDxfId="5296"/>
    <tableColumn id="11089" xr3:uid="{9483E915-62E1-4743-8C81-04DB5766FB37}" name="Column11089" dataDxfId="5295"/>
    <tableColumn id="11090" xr3:uid="{0B5320BB-32A6-4D4B-801A-D0B8D8724ADD}" name="Column11090" dataDxfId="5294"/>
    <tableColumn id="11091" xr3:uid="{DFFB725D-9B5D-48A6-8D98-E42BE9F82D45}" name="Column11091" dataDxfId="5293"/>
    <tableColumn id="11092" xr3:uid="{1CAE09BC-76B0-40BB-B5D4-FA45A4DB7031}" name="Column11092" dataDxfId="5292"/>
    <tableColumn id="11093" xr3:uid="{0D3AB736-528E-4DC1-BE27-43F54EBC5FA8}" name="Column11093" dataDxfId="5291"/>
    <tableColumn id="11094" xr3:uid="{56C01718-9100-414B-8824-2EDC215B463C}" name="Column11094" dataDxfId="5290"/>
    <tableColumn id="11095" xr3:uid="{0420971B-E253-44BE-9877-8E713016E874}" name="Column11095" dataDxfId="5289"/>
    <tableColumn id="11096" xr3:uid="{EE6A64B7-B320-40C1-987E-B3687D7602C0}" name="Column11096" dataDxfId="5288"/>
    <tableColumn id="11097" xr3:uid="{BD111095-C76C-4E83-BE54-7CF6A8663D16}" name="Column11097" dataDxfId="5287"/>
    <tableColumn id="11098" xr3:uid="{8A471881-E392-43E5-8F42-349DBCA9C9E2}" name="Column11098" dataDxfId="5286"/>
    <tableColumn id="11099" xr3:uid="{25847148-11C7-4985-92F9-73702E328734}" name="Column11099" dataDxfId="5285"/>
    <tableColumn id="11100" xr3:uid="{689E76E9-BEB8-4CC9-BFD9-4FA47BC1705A}" name="Column11100" dataDxfId="5284"/>
    <tableColumn id="11101" xr3:uid="{67DF1D6B-661E-44D7-880E-F43C2E7A6FF9}" name="Column11101" dataDxfId="5283"/>
    <tableColumn id="11102" xr3:uid="{8742DB6E-14C8-4308-8606-29802158E1E1}" name="Column11102" dataDxfId="5282"/>
    <tableColumn id="11103" xr3:uid="{ABCA0926-9087-412F-A49B-AA588480CFCE}" name="Column11103" dataDxfId="5281"/>
    <tableColumn id="11104" xr3:uid="{5E2FAFD2-2C6A-4DBF-BC99-02D85D2DB0C0}" name="Column11104" dataDxfId="5280"/>
    <tableColumn id="11105" xr3:uid="{9A25F79E-09A3-4B9E-89A7-98A717FDBF6D}" name="Column11105" dataDxfId="5279"/>
    <tableColumn id="11106" xr3:uid="{6DADF1B5-B5B4-48C6-AA2A-3477BC792D22}" name="Column11106" dataDxfId="5278"/>
    <tableColumn id="11107" xr3:uid="{CAE9DA7A-1167-48E0-9D3D-E158705C6BD7}" name="Column11107" dataDxfId="5277"/>
    <tableColumn id="11108" xr3:uid="{65022683-2818-4A2C-BF34-02F7C6547CD0}" name="Column11108" dataDxfId="5276"/>
    <tableColumn id="11109" xr3:uid="{7F8ADA5A-4FF2-4063-BD7C-8493FC16383E}" name="Column11109" dataDxfId="5275"/>
    <tableColumn id="11110" xr3:uid="{00AA25C9-D315-4470-BCFD-65C4CAA71E79}" name="Column11110" dataDxfId="5274"/>
    <tableColumn id="11111" xr3:uid="{81E9885D-2CBA-432A-BB5B-F6869AFA2C51}" name="Column11111" dataDxfId="5273"/>
    <tableColumn id="11112" xr3:uid="{505F7A39-59BF-4948-9A00-54FAAE408D88}" name="Column11112" dataDxfId="5272"/>
    <tableColumn id="11113" xr3:uid="{BA2EA0EF-7BFE-4412-ADF1-F8683615FC0E}" name="Column11113" dataDxfId="5271"/>
    <tableColumn id="11114" xr3:uid="{C3F6FFF1-F7EB-4B31-93AE-5AED1F608548}" name="Column11114" dataDxfId="5270"/>
    <tableColumn id="11115" xr3:uid="{1CA3249A-C247-4854-A9BA-047974B77819}" name="Column11115" dataDxfId="5269"/>
    <tableColumn id="11116" xr3:uid="{CBE7F218-2FE9-4093-A10D-6B0BC2AF016C}" name="Column11116" dataDxfId="5268"/>
    <tableColumn id="11117" xr3:uid="{4F9EEE0D-233E-41E0-9E8D-3EFB5F6C310D}" name="Column11117" dataDxfId="5267"/>
    <tableColumn id="11118" xr3:uid="{0C50AE0B-7700-48C9-BE33-9F7E2674101F}" name="Column11118" dataDxfId="5266"/>
    <tableColumn id="11119" xr3:uid="{CCC37699-3F0E-455B-8BC9-BE19205F331E}" name="Column11119" dataDxfId="5265"/>
    <tableColumn id="11120" xr3:uid="{DF3571AD-B0FA-4D0A-9B61-38040AC94D0E}" name="Column11120" dataDxfId="5264"/>
    <tableColumn id="11121" xr3:uid="{5475AC28-FA3F-4FA6-A8D4-445B16EC58B9}" name="Column11121" dataDxfId="5263"/>
    <tableColumn id="11122" xr3:uid="{4C30D6EE-0856-4E88-87D8-C23CAE0985BF}" name="Column11122" dataDxfId="5262"/>
    <tableColumn id="11123" xr3:uid="{278A879B-A2DA-42EB-AB76-A96E5E3E6F70}" name="Column11123" dataDxfId="5261"/>
    <tableColumn id="11124" xr3:uid="{A92B78CA-539C-4326-A791-A9AB0F9FEADF}" name="Column11124" dataDxfId="5260"/>
    <tableColumn id="11125" xr3:uid="{1931E83E-6396-442D-86A4-E7D56BED94A0}" name="Column11125" dataDxfId="5259"/>
    <tableColumn id="11126" xr3:uid="{AEB27B14-D494-4B52-A646-0B4F6ACA4616}" name="Column11126" dataDxfId="5258"/>
    <tableColumn id="11127" xr3:uid="{8B080C93-68E6-40EE-A1A7-9FFE6CCDF82E}" name="Column11127" dataDxfId="5257"/>
    <tableColumn id="11128" xr3:uid="{D89430F4-55C5-4952-92F2-2D88DA613A60}" name="Column11128" dataDxfId="5256"/>
    <tableColumn id="11129" xr3:uid="{83DA95F2-A702-4A16-A6EB-D5C89A278736}" name="Column11129" dataDxfId="5255"/>
    <tableColumn id="11130" xr3:uid="{9337CEC6-8BBC-4F51-90FA-40C95C4A3AAB}" name="Column11130" dataDxfId="5254"/>
    <tableColumn id="11131" xr3:uid="{EC865B16-8B6C-44DD-A5C6-887C5D44B987}" name="Column11131" dataDxfId="5253"/>
    <tableColumn id="11132" xr3:uid="{0C578A65-2709-44C5-8FA3-368C46E491D1}" name="Column11132" dataDxfId="5252"/>
    <tableColumn id="11133" xr3:uid="{01F7916C-07A9-4F52-AFB5-6BB80BC47DD5}" name="Column11133" dataDxfId="5251"/>
    <tableColumn id="11134" xr3:uid="{B97D7F66-988F-43C9-BDAA-DD91F1CD573A}" name="Column11134" dataDxfId="5250"/>
    <tableColumn id="11135" xr3:uid="{1E141608-E771-4322-B97C-1C7F4512780E}" name="Column11135" dataDxfId="5249"/>
    <tableColumn id="11136" xr3:uid="{D60C0387-4570-4231-A404-379473C7FA0E}" name="Column11136" dataDxfId="5248"/>
    <tableColumn id="11137" xr3:uid="{EC4C3DF9-7B86-419F-A0CC-3F7271EF3472}" name="Column11137" dataDxfId="5247"/>
    <tableColumn id="11138" xr3:uid="{24E14BD6-59D1-4A75-9BA9-C19B4853E3A3}" name="Column11138" dataDxfId="5246"/>
    <tableColumn id="11139" xr3:uid="{F3DE37C4-DAD8-4A40-BEB8-0B94C279D6AB}" name="Column11139" dataDxfId="5245"/>
    <tableColumn id="11140" xr3:uid="{1056281D-FD14-41E3-8C28-3A0404C15D76}" name="Column11140" dataDxfId="5244"/>
    <tableColumn id="11141" xr3:uid="{989E0267-106A-448F-8A60-468971050920}" name="Column11141" dataDxfId="5243"/>
    <tableColumn id="11142" xr3:uid="{A54BDFC9-8BE1-456A-B722-02E2B315108A}" name="Column11142" dataDxfId="5242"/>
    <tableColumn id="11143" xr3:uid="{ABD7B7E3-DBAB-456D-9449-26C246FF55B7}" name="Column11143" dataDxfId="5241"/>
    <tableColumn id="11144" xr3:uid="{4C8AA31B-1AA0-4BC6-A139-A339580B4CE2}" name="Column11144" dataDxfId="5240"/>
    <tableColumn id="11145" xr3:uid="{4D7E39BA-DD12-447E-9942-EA465F84B41C}" name="Column11145" dataDxfId="5239"/>
    <tableColumn id="11146" xr3:uid="{E427CC7E-04C1-4032-B69B-35C1DDAE39E1}" name="Column11146" dataDxfId="5238"/>
    <tableColumn id="11147" xr3:uid="{05948821-7973-481A-B161-9365AF502511}" name="Column11147" dataDxfId="5237"/>
    <tableColumn id="11148" xr3:uid="{AEFECF08-F88E-4C83-A98B-E06CF18F8998}" name="Column11148" dataDxfId="5236"/>
    <tableColumn id="11149" xr3:uid="{23672C96-0391-46B6-BEF3-AB873C636344}" name="Column11149" dataDxfId="5235"/>
    <tableColumn id="11150" xr3:uid="{659256E8-2CDE-47B7-BDBB-4B9C0414FB85}" name="Column11150" dataDxfId="5234"/>
    <tableColumn id="11151" xr3:uid="{1871FDAD-FE21-4580-9205-9FAD6AA08FA2}" name="Column11151" dataDxfId="5233"/>
    <tableColumn id="11152" xr3:uid="{4218F3B5-BF49-41D7-8DAC-E2355A99A854}" name="Column11152" dataDxfId="5232"/>
    <tableColumn id="11153" xr3:uid="{26B393D9-CE2E-4AC1-9DA2-14C8E002568C}" name="Column11153" dataDxfId="5231"/>
    <tableColumn id="11154" xr3:uid="{22732E1D-492E-4941-A09E-BAFF2F562114}" name="Column11154" dataDxfId="5230"/>
    <tableColumn id="11155" xr3:uid="{06B8C7AC-D595-439E-915B-C73F44524075}" name="Column11155" dataDxfId="5229"/>
    <tableColumn id="11156" xr3:uid="{E786707A-AFE3-4347-B196-5FF50E23759B}" name="Column11156" dataDxfId="5228"/>
    <tableColumn id="11157" xr3:uid="{6DCB3319-5B33-477B-B2A2-DB66C8192FE2}" name="Column11157" dataDxfId="5227"/>
    <tableColumn id="11158" xr3:uid="{D834E519-76C6-47EC-A872-DFDB4B865F43}" name="Column11158" dataDxfId="5226"/>
    <tableColumn id="11159" xr3:uid="{31B52380-B796-4546-B8F7-3769938BAD78}" name="Column11159" dataDxfId="5225"/>
    <tableColumn id="11160" xr3:uid="{A811BEC0-3180-4170-A946-9D8793C97880}" name="Column11160" dataDxfId="5224"/>
    <tableColumn id="11161" xr3:uid="{83BDD319-4A94-45CC-8DAA-CFB1876D9891}" name="Column11161" dataDxfId="5223"/>
    <tableColumn id="11162" xr3:uid="{336CFA18-686C-4F49-907B-332AFA0EDAF5}" name="Column11162" dataDxfId="5222"/>
    <tableColumn id="11163" xr3:uid="{2B81610A-4C17-4DBE-9FF9-43A2933F403B}" name="Column11163" dataDxfId="5221"/>
    <tableColumn id="11164" xr3:uid="{157231AF-8E19-4B7A-83EC-47BDA2B47274}" name="Column11164" dataDxfId="5220"/>
    <tableColumn id="11165" xr3:uid="{2589D1AC-8451-4121-9568-840FE9411897}" name="Column11165" dataDxfId="5219"/>
    <tableColumn id="11166" xr3:uid="{F5E33E3C-A36D-4842-95B0-5DF4B2EB147D}" name="Column11166" dataDxfId="5218"/>
    <tableColumn id="11167" xr3:uid="{E45022E7-13D6-450F-9607-DBD407007226}" name="Column11167" dataDxfId="5217"/>
    <tableColumn id="11168" xr3:uid="{BCA6490E-8097-44C6-9D48-9ABAD3C9A184}" name="Column11168" dataDxfId="5216"/>
    <tableColumn id="11169" xr3:uid="{B3D5A55E-1DB4-4F0F-A9F1-63CD5A73763A}" name="Column11169" dataDxfId="5215"/>
    <tableColumn id="11170" xr3:uid="{18E914B3-E9C4-4CBC-B7BB-8C34387E5D41}" name="Column11170" dataDxfId="5214"/>
    <tableColumn id="11171" xr3:uid="{D75DFA84-5BF5-4CC9-BC2E-50C0C01C6C15}" name="Column11171" dataDxfId="5213"/>
    <tableColumn id="11172" xr3:uid="{5F4B8DF9-FBC3-4619-9B7C-A05AE51ED547}" name="Column11172" dataDxfId="5212"/>
    <tableColumn id="11173" xr3:uid="{03555EAD-C881-4C03-8B0D-99FF24EE743D}" name="Column11173" dataDxfId="5211"/>
    <tableColumn id="11174" xr3:uid="{F3903C52-8FFC-41DE-8EA7-72B8A084AC4B}" name="Column11174" dataDxfId="5210"/>
    <tableColumn id="11175" xr3:uid="{8C975768-5DF3-4C8D-A357-DEBF70A04196}" name="Column11175" dataDxfId="5209"/>
    <tableColumn id="11176" xr3:uid="{7D5E9EC6-3E21-42CF-B7E7-AF6FC3FA29B3}" name="Column11176" dataDxfId="5208"/>
    <tableColumn id="11177" xr3:uid="{185CD450-F581-4ECB-8F30-2E1425E62362}" name="Column11177" dataDxfId="5207"/>
    <tableColumn id="11178" xr3:uid="{998E244B-3C3D-4434-8060-E0540AFB00C0}" name="Column11178" dataDxfId="5206"/>
    <tableColumn id="11179" xr3:uid="{114818C8-CF8A-41EF-8CB5-4F0C133FC777}" name="Column11179" dataDxfId="5205"/>
    <tableColumn id="11180" xr3:uid="{F546C959-759B-4773-80DB-D4861478BF34}" name="Column11180" dataDxfId="5204"/>
    <tableColumn id="11181" xr3:uid="{8E83B1BA-D96B-4DB3-89E5-EA86D246D2C8}" name="Column11181" dataDxfId="5203"/>
    <tableColumn id="11182" xr3:uid="{F9B4D333-824F-4A24-8EAC-069A346A69A5}" name="Column11182" dataDxfId="5202"/>
    <tableColumn id="11183" xr3:uid="{7D6D3D78-E4F0-4D32-94C5-B03013E07D3E}" name="Column11183" dataDxfId="5201"/>
    <tableColumn id="11184" xr3:uid="{91CFA2DC-B5FE-406A-A4AE-88351E939B30}" name="Column11184" dataDxfId="5200"/>
    <tableColumn id="11185" xr3:uid="{31419BE0-4A81-4A6C-AA31-6E331E795616}" name="Column11185" dataDxfId="5199"/>
    <tableColumn id="11186" xr3:uid="{F6A97938-3009-4E30-984D-0D3966920A3D}" name="Column11186" dataDxfId="5198"/>
    <tableColumn id="11187" xr3:uid="{E0938F4F-78C7-4C6D-82ED-0171365DE57D}" name="Column11187" dataDxfId="5197"/>
    <tableColumn id="11188" xr3:uid="{B89B35FF-50AD-45CB-BF46-0AA1C82216C3}" name="Column11188" dataDxfId="5196"/>
    <tableColumn id="11189" xr3:uid="{99C66AE6-673A-4B60-AF57-8B8565ADC8E9}" name="Column11189" dataDxfId="5195"/>
    <tableColumn id="11190" xr3:uid="{E272088B-055C-49A4-91F8-634068D7778D}" name="Column11190" dataDxfId="5194"/>
    <tableColumn id="11191" xr3:uid="{18D0DAF4-ACE2-432D-A053-47FB911F3881}" name="Column11191" dataDxfId="5193"/>
    <tableColumn id="11192" xr3:uid="{271EFED1-3C3C-4790-B684-39271F003668}" name="Column11192" dataDxfId="5192"/>
    <tableColumn id="11193" xr3:uid="{9C02A8F1-E6A7-47E6-83A1-61C0821FE0CE}" name="Column11193" dataDxfId="5191"/>
    <tableColumn id="11194" xr3:uid="{E5AFB15D-0D02-4F6C-8512-381C49C80611}" name="Column11194" dataDxfId="5190"/>
    <tableColumn id="11195" xr3:uid="{8DD19ECE-ECF6-443D-B184-5F6B193F83EE}" name="Column11195" dataDxfId="5189"/>
    <tableColumn id="11196" xr3:uid="{0D01BAD1-5349-4D8E-9B01-53977B52E49F}" name="Column11196" dataDxfId="5188"/>
    <tableColumn id="11197" xr3:uid="{B7A11183-DB53-4AA0-9E12-2DF3C5E91E23}" name="Column11197" dataDxfId="5187"/>
    <tableColumn id="11198" xr3:uid="{F350D06E-9F40-4D4D-8EFA-3BEB48950D85}" name="Column11198" dataDxfId="5186"/>
    <tableColumn id="11199" xr3:uid="{3D1A9F48-203A-463E-97FA-4C5408E8F051}" name="Column11199" dataDxfId="5185"/>
    <tableColumn id="11200" xr3:uid="{ABBC6136-EB96-4344-9EF0-455DA9459D1F}" name="Column11200" dataDxfId="5184"/>
    <tableColumn id="11201" xr3:uid="{EB6644CF-43DE-45CE-B52B-D5B43362CD19}" name="Column11201" dataDxfId="5183"/>
    <tableColumn id="11202" xr3:uid="{6DF67088-157E-4CC3-9E1C-479676F5B702}" name="Column11202" dataDxfId="5182"/>
    <tableColumn id="11203" xr3:uid="{6428290B-C1DA-44AD-8F48-AE10D3AA42E7}" name="Column11203" dataDxfId="5181"/>
    <tableColumn id="11204" xr3:uid="{F5A08F93-A406-4ACA-89E6-B69A7987B9B8}" name="Column11204" dataDxfId="5180"/>
    <tableColumn id="11205" xr3:uid="{A1EFDEEB-F084-4538-A913-B15BEA314990}" name="Column11205" dataDxfId="5179"/>
    <tableColumn id="11206" xr3:uid="{98005453-3AEA-4740-B056-D0826A8D4063}" name="Column11206" dataDxfId="5178"/>
    <tableColumn id="11207" xr3:uid="{E82DBA78-BAF2-4CCE-AE7E-A2ED69F63008}" name="Column11207" dataDxfId="5177"/>
    <tableColumn id="11208" xr3:uid="{DE5F3079-2D26-449D-B7AD-6DFAF9A4198F}" name="Column11208" dataDxfId="5176"/>
    <tableColumn id="11209" xr3:uid="{6BC94D4A-1BB2-4BDB-83FB-83E3D0219920}" name="Column11209" dataDxfId="5175"/>
    <tableColumn id="11210" xr3:uid="{1DE42FF0-F4C3-4B7D-BABB-8285327D0398}" name="Column11210" dataDxfId="5174"/>
    <tableColumn id="11211" xr3:uid="{A32DC0ED-61EE-4D45-8F3C-BB75BC1B79B6}" name="Column11211" dataDxfId="5173"/>
    <tableColumn id="11212" xr3:uid="{B3D7E8A1-6430-4E8D-96F7-FC94C6A34C7E}" name="Column11212" dataDxfId="5172"/>
    <tableColumn id="11213" xr3:uid="{5488E195-F55B-4C4B-91A7-A6A2099F7F41}" name="Column11213" dataDxfId="5171"/>
    <tableColumn id="11214" xr3:uid="{C0BC3510-A172-4A38-87E9-9F373B61BA59}" name="Column11214" dataDxfId="5170"/>
    <tableColumn id="11215" xr3:uid="{2D7D5611-2A58-48DB-905F-552F2F0359F2}" name="Column11215" dataDxfId="5169"/>
    <tableColumn id="11216" xr3:uid="{C4E0468D-112F-455C-A61C-42E9C17888F8}" name="Column11216" dataDxfId="5168"/>
    <tableColumn id="11217" xr3:uid="{83268018-2283-44AA-8F68-037E4831B4C0}" name="Column11217" dataDxfId="5167"/>
    <tableColumn id="11218" xr3:uid="{47043F76-65E2-4E1A-B3A5-2BDC4EA52064}" name="Column11218" dataDxfId="5166"/>
    <tableColumn id="11219" xr3:uid="{D357F8BB-2DCC-4B72-9D6E-77C48B6FEE75}" name="Column11219" dataDxfId="5165"/>
    <tableColumn id="11220" xr3:uid="{99CB3BD8-FA7E-4088-A10A-75824E462F69}" name="Column11220" dataDxfId="5164"/>
    <tableColumn id="11221" xr3:uid="{D02EF77D-EA18-4DD0-AC48-C1755C5C1BEB}" name="Column11221" dataDxfId="5163"/>
    <tableColumn id="11222" xr3:uid="{41CB825E-EF84-41F4-BF3A-F8518E4852AA}" name="Column11222" dataDxfId="5162"/>
    <tableColumn id="11223" xr3:uid="{660C410F-0CFC-4FB8-BDBF-BA444E043CAE}" name="Column11223" dataDxfId="5161"/>
    <tableColumn id="11224" xr3:uid="{282070A2-CC42-48D2-872E-12DA4816239B}" name="Column11224" dataDxfId="5160"/>
    <tableColumn id="11225" xr3:uid="{E3A8ED84-7620-4CAB-B5D5-4858D3783BED}" name="Column11225" dataDxfId="5159"/>
    <tableColumn id="11226" xr3:uid="{F6727424-D609-4A4F-B541-32E5E633E958}" name="Column11226" dataDxfId="5158"/>
    <tableColumn id="11227" xr3:uid="{02F4024D-34DC-4E5F-A457-6C6A238C7A36}" name="Column11227" dataDxfId="5157"/>
    <tableColumn id="11228" xr3:uid="{65A01D0F-77DE-4C0E-8682-5A764CADAF6A}" name="Column11228" dataDxfId="5156"/>
    <tableColumn id="11229" xr3:uid="{4CCC08D0-A80C-40B2-A1F3-B679989FBA74}" name="Column11229" dataDxfId="5155"/>
    <tableColumn id="11230" xr3:uid="{5A7A3495-81D5-4B81-8A3D-4C3E78CCF723}" name="Column11230" dataDxfId="5154"/>
    <tableColumn id="11231" xr3:uid="{09D8161F-A3A3-4B51-8FA9-4B23D83A3D28}" name="Column11231" dataDxfId="5153"/>
    <tableColumn id="11232" xr3:uid="{80DA8F2F-703D-4A23-A536-B2F2FDD65FC8}" name="Column11232" dataDxfId="5152"/>
    <tableColumn id="11233" xr3:uid="{02FDE70D-303A-424C-B20C-562C290DC0C7}" name="Column11233" dataDxfId="5151"/>
    <tableColumn id="11234" xr3:uid="{E5ECD5E0-501E-4F8A-8387-0AF35C9B527E}" name="Column11234" dataDxfId="5150"/>
    <tableColumn id="11235" xr3:uid="{B0C2F6E3-B3AA-4E51-8038-646F609C12A0}" name="Column11235" dataDxfId="5149"/>
    <tableColumn id="11236" xr3:uid="{11288981-DE14-4A85-8618-45894ECF5F7F}" name="Column11236" dataDxfId="5148"/>
    <tableColumn id="11237" xr3:uid="{17361409-1D7B-4311-A93C-2A0C7E8CE4BC}" name="Column11237" dataDxfId="5147"/>
    <tableColumn id="11238" xr3:uid="{F09396DC-1559-40B5-A48E-7DBB171037D8}" name="Column11238" dataDxfId="5146"/>
    <tableColumn id="11239" xr3:uid="{0AF7C7D2-97D0-4D08-ADA4-D9E1338D5890}" name="Column11239" dataDxfId="5145"/>
    <tableColumn id="11240" xr3:uid="{C840DFB9-3088-43D2-9FFA-5A97585AE695}" name="Column11240" dataDxfId="5144"/>
    <tableColumn id="11241" xr3:uid="{F4941640-63F9-49F8-9187-4FCD3292E95B}" name="Column11241" dataDxfId="5143"/>
    <tableColumn id="11242" xr3:uid="{B675EE4A-7D28-4271-82C8-A255141B2B3C}" name="Column11242" dataDxfId="5142"/>
    <tableColumn id="11243" xr3:uid="{817A90A8-17F0-4B0E-B00A-B4E9D5526DA3}" name="Column11243" dataDxfId="5141"/>
    <tableColumn id="11244" xr3:uid="{9AACC2EC-FC39-494D-A559-A1F42916E830}" name="Column11244" dataDxfId="5140"/>
    <tableColumn id="11245" xr3:uid="{7183E7DB-4500-4EAC-A1CE-56814DCFD13F}" name="Column11245" dataDxfId="5139"/>
    <tableColumn id="11246" xr3:uid="{CC81427B-6D95-482D-A2F5-0F04A0A8BCFC}" name="Column11246" dataDxfId="5138"/>
    <tableColumn id="11247" xr3:uid="{0B801A80-0F08-40BC-85EA-FDB109697A6F}" name="Column11247" dataDxfId="5137"/>
    <tableColumn id="11248" xr3:uid="{6E9CB6EA-F58D-46B9-BD96-7BAE8A60DE78}" name="Column11248" dataDxfId="5136"/>
    <tableColumn id="11249" xr3:uid="{D97E1CEB-7FFF-4B8A-97FF-C5EF6B9DFE84}" name="Column11249" dataDxfId="5135"/>
    <tableColumn id="11250" xr3:uid="{AE1CACD8-FD94-4E77-864F-6D1229C126C6}" name="Column11250" dataDxfId="5134"/>
    <tableColumn id="11251" xr3:uid="{C626037C-11CE-4136-B7AC-360BFE4EF12A}" name="Column11251" dataDxfId="5133"/>
    <tableColumn id="11252" xr3:uid="{1DC0037D-9024-448D-AACF-7C245F53C078}" name="Column11252" dataDxfId="5132"/>
    <tableColumn id="11253" xr3:uid="{B882A99E-F228-4C23-B793-8B80908FEC1E}" name="Column11253" dataDxfId="5131"/>
    <tableColumn id="11254" xr3:uid="{611B3F34-81B5-4C6B-9E68-C2839C9AC903}" name="Column11254" dataDxfId="5130"/>
    <tableColumn id="11255" xr3:uid="{BD3D16B7-EA23-4E6B-8166-22AACE3C8C18}" name="Column11255" dataDxfId="5129"/>
    <tableColumn id="11256" xr3:uid="{9CF2F299-984A-4450-A8F6-2AAAB3768BA2}" name="Column11256" dataDxfId="5128"/>
    <tableColumn id="11257" xr3:uid="{FD2B2602-E4EC-4C18-BC3F-36A660D2EEBD}" name="Column11257" dataDxfId="5127"/>
    <tableColumn id="11258" xr3:uid="{125E835F-3092-4FEB-9D7F-A4DF16769660}" name="Column11258" dataDxfId="5126"/>
    <tableColumn id="11259" xr3:uid="{58192FBB-8A32-4D1E-90EF-4F13CBA4257C}" name="Column11259" dataDxfId="5125"/>
    <tableColumn id="11260" xr3:uid="{27343A41-0E7F-49C2-BC55-757292951016}" name="Column11260" dataDxfId="5124"/>
    <tableColumn id="11261" xr3:uid="{C98A03C3-ED4B-425D-9A39-CE783478ED74}" name="Column11261" dataDxfId="5123"/>
    <tableColumn id="11262" xr3:uid="{99070470-E59E-4A94-B19E-A1465C546927}" name="Column11262" dataDxfId="5122"/>
    <tableColumn id="11263" xr3:uid="{96CDFAB9-0D26-4FA4-AAE0-F3EE52069C00}" name="Column11263" dataDxfId="5121"/>
    <tableColumn id="11264" xr3:uid="{5D689452-AFDD-4E54-82B6-38F271464F6D}" name="Column11264" dataDxfId="5120"/>
    <tableColumn id="11265" xr3:uid="{887E1EC7-F59E-42CF-A286-19A6C6834D87}" name="Column11265" dataDxfId="5119"/>
    <tableColumn id="11266" xr3:uid="{6BF668D8-612D-46E5-A4C8-4F5C44C8BA65}" name="Column11266" dataDxfId="5118"/>
    <tableColumn id="11267" xr3:uid="{E468170E-F676-4C70-B2A8-B8C386743275}" name="Column11267" dataDxfId="5117"/>
    <tableColumn id="11268" xr3:uid="{EE3666F7-2F2F-444E-BF4E-EB05E8F9B647}" name="Column11268" dataDxfId="5116"/>
    <tableColumn id="11269" xr3:uid="{9ACA201E-C549-4E74-8E83-0B9D712D2134}" name="Column11269" dataDxfId="5115"/>
    <tableColumn id="11270" xr3:uid="{64B4C505-3A37-42C4-A0BC-3C5B0208FA38}" name="Column11270" dataDxfId="5114"/>
    <tableColumn id="11271" xr3:uid="{A95EEDF9-7704-4425-AF57-02D859CAC7E8}" name="Column11271" dataDxfId="5113"/>
    <tableColumn id="11272" xr3:uid="{BBBFF7F4-2792-403C-9711-FFF706692006}" name="Column11272" dataDxfId="5112"/>
    <tableColumn id="11273" xr3:uid="{D7DA6CA0-D93E-435B-8EDC-97A0813250D1}" name="Column11273" dataDxfId="5111"/>
    <tableColumn id="11274" xr3:uid="{FD4CCBE7-A3D7-4EBC-BCC6-96C382994521}" name="Column11274" dataDxfId="5110"/>
    <tableColumn id="11275" xr3:uid="{C9B644F6-3B24-4A05-8071-F57F8AC11407}" name="Column11275" dataDxfId="5109"/>
    <tableColumn id="11276" xr3:uid="{A8C89421-2F76-4B9F-BE92-E01A2F0326AE}" name="Column11276" dataDxfId="5108"/>
    <tableColumn id="11277" xr3:uid="{7E92AEDF-9C58-4FAC-9F73-1AEA46E4E2DF}" name="Column11277" dataDxfId="5107"/>
    <tableColumn id="11278" xr3:uid="{5A9E2AC1-14A4-406D-80A5-E91B286FA8E9}" name="Column11278" dataDxfId="5106"/>
    <tableColumn id="11279" xr3:uid="{32B63612-9604-4F2B-A1CD-32E1114B003C}" name="Column11279" dataDxfId="5105"/>
    <tableColumn id="11280" xr3:uid="{F06F256E-E260-4A78-8CB9-614DB5928166}" name="Column11280" dataDxfId="5104"/>
    <tableColumn id="11281" xr3:uid="{21BB052E-78CE-4116-8642-7E74AED1668F}" name="Column11281" dataDxfId="5103"/>
    <tableColumn id="11282" xr3:uid="{47BC5F2C-D004-4EA2-858E-6D7BEBEAF90E}" name="Column11282" dataDxfId="5102"/>
    <tableColumn id="11283" xr3:uid="{FE7B6360-F7A2-4D97-8BF7-E172B7B93EF4}" name="Column11283" dataDxfId="5101"/>
    <tableColumn id="11284" xr3:uid="{2F6821C6-7498-4038-AA4B-7D4357F7D14A}" name="Column11284" dataDxfId="5100"/>
    <tableColumn id="11285" xr3:uid="{C9896DF0-5619-415D-9B17-D1069610B868}" name="Column11285" dataDxfId="5099"/>
    <tableColumn id="11286" xr3:uid="{1E1FD2F2-7839-4EF9-8DD1-40FF38C592A4}" name="Column11286" dataDxfId="5098"/>
    <tableColumn id="11287" xr3:uid="{858E9847-0106-4581-8FB5-3B85C45C2268}" name="Column11287" dataDxfId="5097"/>
    <tableColumn id="11288" xr3:uid="{117BC78E-77D7-4251-AAEE-A3B47E52AA85}" name="Column11288" dataDxfId="5096"/>
    <tableColumn id="11289" xr3:uid="{29510FBD-A390-425A-BE7B-33A79575E1E3}" name="Column11289" dataDxfId="5095"/>
    <tableColumn id="11290" xr3:uid="{CD86CFD6-99FB-49D4-81D6-69373A69BC20}" name="Column11290" dataDxfId="5094"/>
    <tableColumn id="11291" xr3:uid="{BDF842FB-2A39-4843-969D-86DAC142D712}" name="Column11291" dataDxfId="5093"/>
    <tableColumn id="11292" xr3:uid="{D3AAEB5F-5B5B-4433-B669-FC669D0054F1}" name="Column11292" dataDxfId="5092"/>
    <tableColumn id="11293" xr3:uid="{38F62EEA-65D9-444D-8F7C-7995F7B63F27}" name="Column11293" dataDxfId="5091"/>
    <tableColumn id="11294" xr3:uid="{07B7F24A-F701-44AA-BB7F-4909A173F1B2}" name="Column11294" dataDxfId="5090"/>
    <tableColumn id="11295" xr3:uid="{BC05C081-46D7-4A0E-A5B7-1E8A6E3EC72C}" name="Column11295" dataDxfId="5089"/>
    <tableColumn id="11296" xr3:uid="{F7035F6A-9395-4E22-94B5-C1DB354A938D}" name="Column11296" dataDxfId="5088"/>
    <tableColumn id="11297" xr3:uid="{7FE10816-96AB-464E-B2FD-C631562FD64D}" name="Column11297" dataDxfId="5087"/>
    <tableColumn id="11298" xr3:uid="{DAD3C4A2-174D-41BD-94C8-33F00DA2F766}" name="Column11298" dataDxfId="5086"/>
    <tableColumn id="11299" xr3:uid="{E94E4BAD-5A94-4E34-97E6-C95E89A3AA8B}" name="Column11299" dataDxfId="5085"/>
    <tableColumn id="11300" xr3:uid="{21CE184C-DEE8-42C6-A2F6-51254FBE5F00}" name="Column11300" dataDxfId="5084"/>
    <tableColumn id="11301" xr3:uid="{CFBF7B2E-617E-4E9D-BEC4-DEA4BCA94B13}" name="Column11301" dataDxfId="5083"/>
    <tableColumn id="11302" xr3:uid="{73717CD3-BC2F-4E79-98A4-F89BAAA65995}" name="Column11302" dataDxfId="5082"/>
    <tableColumn id="11303" xr3:uid="{E6EAB46E-8A79-4984-8165-7D89ACF95D38}" name="Column11303" dataDxfId="5081"/>
    <tableColumn id="11304" xr3:uid="{4AC51675-7844-4D22-9F4A-8D2EF7EDDD7B}" name="Column11304" dataDxfId="5080"/>
    <tableColumn id="11305" xr3:uid="{7608FAC6-7E87-46AD-91F2-1CB56EE12DBE}" name="Column11305" dataDxfId="5079"/>
    <tableColumn id="11306" xr3:uid="{9B0A134A-7748-438A-B519-F3B9AF14BD53}" name="Column11306" dataDxfId="5078"/>
    <tableColumn id="11307" xr3:uid="{033286B9-63D7-4E88-B1F2-84C3FC3CE08E}" name="Column11307" dataDxfId="5077"/>
    <tableColumn id="11308" xr3:uid="{3D68AF93-EB30-4E66-864D-BD6EC9EE717F}" name="Column11308" dataDxfId="5076"/>
    <tableColumn id="11309" xr3:uid="{B251DCB3-A027-4E95-83F2-1E1E9B3115E9}" name="Column11309" dataDxfId="5075"/>
    <tableColumn id="11310" xr3:uid="{219EBDD7-3B74-4A38-816F-29DB44DE3ACC}" name="Column11310" dataDxfId="5074"/>
    <tableColumn id="11311" xr3:uid="{98F200CC-97E2-48E7-A488-3F1D7DF9801A}" name="Column11311" dataDxfId="5073"/>
    <tableColumn id="11312" xr3:uid="{0B0768E0-C8F5-4D46-9A6C-125B8A61BFE7}" name="Column11312" dataDxfId="5072"/>
    <tableColumn id="11313" xr3:uid="{68B03FD4-A210-48DD-80FD-6EEC599E0288}" name="Column11313" dataDxfId="5071"/>
    <tableColumn id="11314" xr3:uid="{24FBA014-5C9E-4E5C-A25C-B5C77E43126C}" name="Column11314" dataDxfId="5070"/>
    <tableColumn id="11315" xr3:uid="{35786549-3405-4492-BE96-48C24135104E}" name="Column11315" dataDxfId="5069"/>
    <tableColumn id="11316" xr3:uid="{723BDBE1-72F1-4BBF-BF8A-C05535CA62F3}" name="Column11316" dataDxfId="5068"/>
    <tableColumn id="11317" xr3:uid="{11C1C6E2-3390-43AA-AAB2-B54B3614656D}" name="Column11317" dataDxfId="5067"/>
    <tableColumn id="11318" xr3:uid="{1A12331D-AFD3-4182-8378-C9FADECCDB6E}" name="Column11318" dataDxfId="5066"/>
    <tableColumn id="11319" xr3:uid="{62ACD62D-6059-41F6-ADDF-CE51A494F6F8}" name="Column11319" dataDxfId="5065"/>
    <tableColumn id="11320" xr3:uid="{79701B32-DA77-477A-A837-9444A6CC94CB}" name="Column11320" dataDxfId="5064"/>
    <tableColumn id="11321" xr3:uid="{9BCD3965-C177-45E6-8514-A9B1FEF1A645}" name="Column11321" dataDxfId="5063"/>
    <tableColumn id="11322" xr3:uid="{37E95B96-2A9B-40D4-9D8E-5C2D18AC3DE9}" name="Column11322" dataDxfId="5062"/>
    <tableColumn id="11323" xr3:uid="{BA21CD79-5CBD-4C3B-BEBF-6FB6690D6450}" name="Column11323" dataDxfId="5061"/>
    <tableColumn id="11324" xr3:uid="{C32298EE-05B1-4831-B90E-90E535F51164}" name="Column11324" dataDxfId="5060"/>
    <tableColumn id="11325" xr3:uid="{53C5E8C0-5A28-475D-8F56-81C88AC05C21}" name="Column11325" dataDxfId="5059"/>
    <tableColumn id="11326" xr3:uid="{8569CDEC-3C65-498B-A4C3-AF1151BCC099}" name="Column11326" dataDxfId="5058"/>
    <tableColumn id="11327" xr3:uid="{37E69BF9-C7AE-47D4-904C-FD4013833D96}" name="Column11327" dataDxfId="5057"/>
    <tableColumn id="11328" xr3:uid="{635BF834-EB5C-41F1-8018-AA85CE3BC0C1}" name="Column11328" dataDxfId="5056"/>
    <tableColumn id="11329" xr3:uid="{6FB102D2-2E2A-4962-8070-A82A1C69C4F0}" name="Column11329" dataDxfId="5055"/>
    <tableColumn id="11330" xr3:uid="{4669FF5F-B8CD-4038-830D-DD28F6D2260C}" name="Column11330" dataDxfId="5054"/>
    <tableColumn id="11331" xr3:uid="{375DA2DD-4D67-4FBE-BF42-16C3B633A19A}" name="Column11331" dataDxfId="5053"/>
    <tableColumn id="11332" xr3:uid="{91E217BB-2285-4C78-BD64-8A063D3DE0A2}" name="Column11332" dataDxfId="5052"/>
    <tableColumn id="11333" xr3:uid="{E337DE45-A830-4C63-9DB1-3AED33E998DD}" name="Column11333" dataDxfId="5051"/>
    <tableColumn id="11334" xr3:uid="{C9C89C52-A784-4885-B7AF-6D574C32BF00}" name="Column11334" dataDxfId="5050"/>
    <tableColumn id="11335" xr3:uid="{ADA61DA7-4E31-4477-92C7-3198DBCEE799}" name="Column11335" dataDxfId="5049"/>
    <tableColumn id="11336" xr3:uid="{AD1CA184-0631-4856-8B2D-6DE06FE12AAA}" name="Column11336" dataDxfId="5048"/>
    <tableColumn id="11337" xr3:uid="{879C9D6F-AA45-41B1-9B9F-AE7BA2835DB3}" name="Column11337" dataDxfId="5047"/>
    <tableColumn id="11338" xr3:uid="{A5B51BB6-63E6-49D9-BDCE-CFDDAD5D707F}" name="Column11338" dataDxfId="5046"/>
    <tableColumn id="11339" xr3:uid="{73F22252-C33F-435C-812B-B4D1C3A3F4A1}" name="Column11339" dataDxfId="5045"/>
    <tableColumn id="11340" xr3:uid="{A984FB27-E128-4AC5-802D-99AD4CBFF0A3}" name="Column11340" dataDxfId="5044"/>
    <tableColumn id="11341" xr3:uid="{264BD5EB-27BC-4173-BCC0-0E5F32BBC850}" name="Column11341" dataDxfId="5043"/>
    <tableColumn id="11342" xr3:uid="{333B3FA9-398A-4316-90B5-C89B0358082F}" name="Column11342" dataDxfId="5042"/>
    <tableColumn id="11343" xr3:uid="{63340498-6904-48B9-BB11-ED85AD4213EA}" name="Column11343" dataDxfId="5041"/>
    <tableColumn id="11344" xr3:uid="{961E6627-F8E8-4081-8641-320E4E2FF756}" name="Column11344" dataDxfId="5040"/>
    <tableColumn id="11345" xr3:uid="{D689FD53-6A95-4911-BFD7-3097410E8415}" name="Column11345" dataDxfId="5039"/>
    <tableColumn id="11346" xr3:uid="{373C363B-9020-4D35-91EC-3583C5F1D623}" name="Column11346" dataDxfId="5038"/>
    <tableColumn id="11347" xr3:uid="{28AAAD11-539F-4909-9867-565FE907E06B}" name="Column11347" dataDxfId="5037"/>
    <tableColumn id="11348" xr3:uid="{AB805F88-6D24-488A-B168-B1D0ABF45E55}" name="Column11348" dataDxfId="5036"/>
    <tableColumn id="11349" xr3:uid="{24AFDBF4-2422-4241-A7CA-10F9E36EB763}" name="Column11349" dataDxfId="5035"/>
    <tableColumn id="11350" xr3:uid="{85AD2018-1B13-48F2-A922-3E46BB12B693}" name="Column11350" dataDxfId="5034"/>
    <tableColumn id="11351" xr3:uid="{0C8DE930-CE71-4727-B6D4-C9248875E9FA}" name="Column11351" dataDxfId="5033"/>
    <tableColumn id="11352" xr3:uid="{A4303030-0006-4E69-A5B5-DE872E63E6D0}" name="Column11352" dataDxfId="5032"/>
    <tableColumn id="11353" xr3:uid="{4613E685-3D56-43D0-BAA9-473775C9A8EA}" name="Column11353" dataDxfId="5031"/>
    <tableColumn id="11354" xr3:uid="{DF6D0FC6-02F4-4FE8-A48F-067E5BA56D38}" name="Column11354" dataDxfId="5030"/>
    <tableColumn id="11355" xr3:uid="{DAA1D15C-CBA4-449B-B129-DD54156AD7D4}" name="Column11355" dataDxfId="5029"/>
    <tableColumn id="11356" xr3:uid="{CB5B9FCE-1F37-47FB-8062-51CFC070AADB}" name="Column11356" dataDxfId="5028"/>
    <tableColumn id="11357" xr3:uid="{09BAD224-2824-46FD-9AAA-48510CF93548}" name="Column11357" dataDxfId="5027"/>
    <tableColumn id="11358" xr3:uid="{0F1EE448-6096-4349-9907-01A45C2E6033}" name="Column11358" dataDxfId="5026"/>
    <tableColumn id="11359" xr3:uid="{C7544A0B-772F-4632-BE12-F016DAB4C0CC}" name="Column11359" dataDxfId="5025"/>
    <tableColumn id="11360" xr3:uid="{20134DE4-D3FC-490A-A72B-8724E441BB3B}" name="Column11360" dataDxfId="5024"/>
    <tableColumn id="11361" xr3:uid="{3EB72B5A-8861-48B4-A920-D4BA35CCE976}" name="Column11361" dataDxfId="5023"/>
    <tableColumn id="11362" xr3:uid="{8F3A2EB1-D350-4954-A844-FF076A71DADD}" name="Column11362" dataDxfId="5022"/>
    <tableColumn id="11363" xr3:uid="{F4FDF6C8-5F81-4A83-B3A2-3F28FAA40BEF}" name="Column11363" dataDxfId="5021"/>
    <tableColumn id="11364" xr3:uid="{03E2E44F-FAE9-440C-B48D-A61DE70A2689}" name="Column11364" dataDxfId="5020"/>
    <tableColumn id="11365" xr3:uid="{F7300FC0-5913-40FB-AEA5-CBC86526A9CD}" name="Column11365" dataDxfId="5019"/>
    <tableColumn id="11366" xr3:uid="{6413264D-3FAD-41B6-A425-C255678CECCB}" name="Column11366" dataDxfId="5018"/>
    <tableColumn id="11367" xr3:uid="{F65E91BF-54ED-470E-95F8-6890EAC59B97}" name="Column11367" dataDxfId="5017"/>
    <tableColumn id="11368" xr3:uid="{EF9E4EDC-DD15-4B71-89D4-112608B02DD2}" name="Column11368" dataDxfId="5016"/>
    <tableColumn id="11369" xr3:uid="{34A05E4B-192F-4480-BE55-E9F5467EF639}" name="Column11369" dataDxfId="5015"/>
    <tableColumn id="11370" xr3:uid="{94CE8B78-4E4D-4379-8AD9-79A5C7AA699E}" name="Column11370" dataDxfId="5014"/>
    <tableColumn id="11371" xr3:uid="{2E7258F6-F9D7-4137-97A8-09D6CF1A61E3}" name="Column11371" dataDxfId="5013"/>
    <tableColumn id="11372" xr3:uid="{E4F38E59-3C46-48F4-A542-F800B39708FC}" name="Column11372" dataDxfId="5012"/>
    <tableColumn id="11373" xr3:uid="{9E3F848C-9FC5-47B8-AC77-FE85118DDFBC}" name="Column11373" dataDxfId="5011"/>
    <tableColumn id="11374" xr3:uid="{D583BE0F-AF24-4A94-9FE7-A8139DBD7079}" name="Column11374" dataDxfId="5010"/>
    <tableColumn id="11375" xr3:uid="{6E94D70B-F837-4F4C-80EF-2EB2CD822D03}" name="Column11375" dataDxfId="5009"/>
    <tableColumn id="11376" xr3:uid="{D4327A49-9E2A-43E4-A848-4F6E76CB9B6F}" name="Column11376" dataDxfId="5008"/>
    <tableColumn id="11377" xr3:uid="{8B135BED-8DEE-4C65-A552-03255A777CF8}" name="Column11377" dataDxfId="5007"/>
    <tableColumn id="11378" xr3:uid="{F0C5D71E-BBAD-4816-AACD-7988D77C7454}" name="Column11378" dataDxfId="5006"/>
    <tableColumn id="11379" xr3:uid="{E2E0F9B3-5976-4E18-93E3-0C9792E37393}" name="Column11379" dataDxfId="5005"/>
    <tableColumn id="11380" xr3:uid="{447A1FC3-7C44-40A3-A37E-29A815014BD0}" name="Column11380" dataDxfId="5004"/>
    <tableColumn id="11381" xr3:uid="{F6365EBE-528E-4692-ACA6-399750ECC423}" name="Column11381" dataDxfId="5003"/>
    <tableColumn id="11382" xr3:uid="{202C6CAD-4216-4010-ABE7-8230BFFC5689}" name="Column11382" dataDxfId="5002"/>
    <tableColumn id="11383" xr3:uid="{096741B1-4895-428F-B619-67C5A5C2446E}" name="Column11383" dataDxfId="5001"/>
    <tableColumn id="11384" xr3:uid="{409AF2AE-14AC-4462-B561-85A6314BF19E}" name="Column11384" dataDxfId="5000"/>
    <tableColumn id="11385" xr3:uid="{F3782603-D7B8-40A3-B45A-D8CA0E501249}" name="Column11385" dataDxfId="4999"/>
    <tableColumn id="11386" xr3:uid="{C47BEDD3-A612-4D3A-82DD-E944F0F02EAC}" name="Column11386" dataDxfId="4998"/>
    <tableColumn id="11387" xr3:uid="{62293225-B9FF-4463-8D3B-75D93BE88F58}" name="Column11387" dataDxfId="4997"/>
    <tableColumn id="11388" xr3:uid="{7EDCF941-D9FC-4D4C-9367-D7792EAB2D03}" name="Column11388" dataDxfId="4996"/>
    <tableColumn id="11389" xr3:uid="{9F3973CA-90D2-4FAB-BA1D-1CC21C1C25F5}" name="Column11389" dataDxfId="4995"/>
    <tableColumn id="11390" xr3:uid="{51A3ABDC-64D0-4927-97F7-9B2E5CDF6504}" name="Column11390" dataDxfId="4994"/>
    <tableColumn id="11391" xr3:uid="{8C60A440-AE0B-4CF7-B47F-568CE9F91054}" name="Column11391" dataDxfId="4993"/>
    <tableColumn id="11392" xr3:uid="{FB2AEE68-D27D-474C-B8DE-001077B1FA4F}" name="Column11392" dataDxfId="4992"/>
    <tableColumn id="11393" xr3:uid="{9615B961-A137-4773-938C-9785A39C8D78}" name="Column11393" dataDxfId="4991"/>
    <tableColumn id="11394" xr3:uid="{0263EB22-3EB6-478A-9F06-D878787FB17E}" name="Column11394" dataDxfId="4990"/>
    <tableColumn id="11395" xr3:uid="{E1C6C74C-B4D2-467F-9F43-59DDCC2429E3}" name="Column11395" dataDxfId="4989"/>
    <tableColumn id="11396" xr3:uid="{C8457DB9-E23E-44A4-B2C2-135CD3566B71}" name="Column11396" dataDxfId="4988"/>
    <tableColumn id="11397" xr3:uid="{60F509C8-F432-4CAE-8532-A11445CFF237}" name="Column11397" dataDxfId="4987"/>
    <tableColumn id="11398" xr3:uid="{3DB04CCF-B8D7-49B6-ACA6-18EDE48F08D3}" name="Column11398" dataDxfId="4986"/>
    <tableColumn id="11399" xr3:uid="{3183E450-30B4-4EC7-A2B6-FADDC518A988}" name="Column11399" dataDxfId="4985"/>
    <tableColumn id="11400" xr3:uid="{836E435F-5D0F-4AAF-A8B3-8ACAA0CCC0BE}" name="Column11400" dataDxfId="4984"/>
    <tableColumn id="11401" xr3:uid="{B1A295AA-5241-462C-A8DF-9C40620A8FEC}" name="Column11401" dataDxfId="4983"/>
    <tableColumn id="11402" xr3:uid="{2E50EECF-8BFD-40B5-A74E-CDA199A04F2E}" name="Column11402" dataDxfId="4982"/>
    <tableColumn id="11403" xr3:uid="{8E5388A8-B18A-4824-B2AA-17F7AD3074C6}" name="Column11403" dataDxfId="4981"/>
    <tableColumn id="11404" xr3:uid="{B6415671-8F2E-4C2C-800F-F7B36D87936F}" name="Column11404" dataDxfId="4980"/>
    <tableColumn id="11405" xr3:uid="{5FABEB44-6FA2-4E66-9191-2DA5AC936281}" name="Column11405" dataDxfId="4979"/>
    <tableColumn id="11406" xr3:uid="{CFB65202-05AE-450A-92FB-B9F0AFDA3BED}" name="Column11406" dataDxfId="4978"/>
    <tableColumn id="11407" xr3:uid="{29AD214E-6802-4012-81A0-2A3E9C448FFF}" name="Column11407" dataDxfId="4977"/>
    <tableColumn id="11408" xr3:uid="{8FCB75D7-04C7-4581-B9A5-66383481BBAD}" name="Column11408" dataDxfId="4976"/>
    <tableColumn id="11409" xr3:uid="{20E2EA6B-7C52-466E-BBB8-A6FF993E4456}" name="Column11409" dataDxfId="4975"/>
    <tableColumn id="11410" xr3:uid="{65D0D3B4-8A65-413A-970F-5FFD97087114}" name="Column11410" dataDxfId="4974"/>
    <tableColumn id="11411" xr3:uid="{09B52C3C-0DB5-4C0C-9A07-5C4CF82B1ED8}" name="Column11411" dataDxfId="4973"/>
    <tableColumn id="11412" xr3:uid="{649F7ED7-B44A-48F7-A3FE-45BB827E2897}" name="Column11412" dataDxfId="4972"/>
    <tableColumn id="11413" xr3:uid="{290B72F4-7F40-43C7-AD27-AA394B2D2876}" name="Column11413" dataDxfId="4971"/>
    <tableColumn id="11414" xr3:uid="{3DD88265-9BAA-44EA-A386-EBED9DF105CC}" name="Column11414" dataDxfId="4970"/>
    <tableColumn id="11415" xr3:uid="{4C499D10-62C0-4730-A831-3F9026C50117}" name="Column11415" dataDxfId="4969"/>
    <tableColumn id="11416" xr3:uid="{002DCD19-8B90-4C20-BCF3-FCC6B1EE3393}" name="Column11416" dataDxfId="4968"/>
    <tableColumn id="11417" xr3:uid="{6233B995-6DC0-4CDB-ABAE-E04F8DA1A592}" name="Column11417" dataDxfId="4967"/>
    <tableColumn id="11418" xr3:uid="{4CA9D650-EF97-4939-9818-9E23C2C11EB4}" name="Column11418" dataDxfId="4966"/>
    <tableColumn id="11419" xr3:uid="{D512CD16-308A-4886-B185-9B4380CDB60E}" name="Column11419" dataDxfId="4965"/>
    <tableColumn id="11420" xr3:uid="{6CFFDD7B-95F4-4A84-863C-B65699C11956}" name="Column11420" dataDxfId="4964"/>
    <tableColumn id="11421" xr3:uid="{C584948B-8A94-4DB1-B463-C8325F69A2E6}" name="Column11421" dataDxfId="4963"/>
    <tableColumn id="11422" xr3:uid="{DA2957F3-90E7-4269-8102-4F485217DC53}" name="Column11422" dataDxfId="4962"/>
    <tableColumn id="11423" xr3:uid="{D4330887-F401-469A-A62D-483FD441094F}" name="Column11423" dataDxfId="4961"/>
    <tableColumn id="11424" xr3:uid="{90C19B31-7DBA-4E65-A305-03FA8FDBCC0A}" name="Column11424" dataDxfId="4960"/>
    <tableColumn id="11425" xr3:uid="{B77DC634-F827-493D-92FB-817F4230AE6F}" name="Column11425" dataDxfId="4959"/>
    <tableColumn id="11426" xr3:uid="{AC5C8D52-41B3-43CB-B5CA-670FC11FB1B5}" name="Column11426" dataDxfId="4958"/>
    <tableColumn id="11427" xr3:uid="{64FBAF37-1343-46DF-BEDD-59C102B5382C}" name="Column11427" dataDxfId="4957"/>
    <tableColumn id="11428" xr3:uid="{D368D59C-F9C6-4793-BF00-125C8879A24C}" name="Column11428" dataDxfId="4956"/>
    <tableColumn id="11429" xr3:uid="{E0EA2B53-EC71-4B92-8B03-994C748BDAAD}" name="Column11429" dataDxfId="4955"/>
    <tableColumn id="11430" xr3:uid="{A03274F1-23CE-4C6D-B23C-FE4737577DC4}" name="Column11430" dataDxfId="4954"/>
    <tableColumn id="11431" xr3:uid="{38532A3B-D6A3-44CF-9205-052EA4828B3F}" name="Column11431" dataDxfId="4953"/>
    <tableColumn id="11432" xr3:uid="{56E0B883-D442-4EB0-A2E0-5972930F3C77}" name="Column11432" dataDxfId="4952"/>
    <tableColumn id="11433" xr3:uid="{FE36CD2C-901E-451D-8E5F-3F3215542474}" name="Column11433" dataDxfId="4951"/>
    <tableColumn id="11434" xr3:uid="{E0DD878E-1FCA-4CD5-B5B7-3B94AC9E7378}" name="Column11434" dataDxfId="4950"/>
    <tableColumn id="11435" xr3:uid="{4165CA6B-8CD1-43F8-8486-5CD9FE55B347}" name="Column11435" dataDxfId="4949"/>
    <tableColumn id="11436" xr3:uid="{EAF1EE85-4388-4E25-81F5-2F9EFB4CB92D}" name="Column11436" dataDxfId="4948"/>
    <tableColumn id="11437" xr3:uid="{1F926268-FF55-4F48-84E0-480B025C99A3}" name="Column11437" dataDxfId="4947"/>
    <tableColumn id="11438" xr3:uid="{3D2B6988-F738-495C-B88D-FD7C0C04F55E}" name="Column11438" dataDxfId="4946"/>
    <tableColumn id="11439" xr3:uid="{D0D929A4-D61B-4724-A79F-DE1E41D6104C}" name="Column11439" dataDxfId="4945"/>
    <tableColumn id="11440" xr3:uid="{B09FD41B-24DB-4F60-90DF-00DC05BDC198}" name="Column11440" dataDxfId="4944"/>
    <tableColumn id="11441" xr3:uid="{91D1345C-2872-488E-8099-B251B8574F37}" name="Column11441" dataDxfId="4943"/>
    <tableColumn id="11442" xr3:uid="{2C5CDB47-F18E-47AE-AF00-DB5BB24B6BF3}" name="Column11442" dataDxfId="4942"/>
    <tableColumn id="11443" xr3:uid="{7AD2D993-229E-4353-8A35-1EF3DF540115}" name="Column11443" dataDxfId="4941"/>
    <tableColumn id="11444" xr3:uid="{5F433604-0975-4DD7-96BA-4C76188298F5}" name="Column11444" dataDxfId="4940"/>
    <tableColumn id="11445" xr3:uid="{4155EB66-82AC-4107-94B3-236C0AE4A5EC}" name="Column11445" dataDxfId="4939"/>
    <tableColumn id="11446" xr3:uid="{0F0D2AE5-3A7F-42BE-8FF5-6FC9246F3BD5}" name="Column11446" dataDxfId="4938"/>
    <tableColumn id="11447" xr3:uid="{34BFFCBC-2AA3-4028-94AA-6AE690ACF9CC}" name="Column11447" dataDxfId="4937"/>
    <tableColumn id="11448" xr3:uid="{F7EFEC25-980A-4A59-A6F4-BED4779F4F3D}" name="Column11448" dataDxfId="4936"/>
    <tableColumn id="11449" xr3:uid="{B7CAEA93-A8D1-4C6F-B96B-CFC40E14DC10}" name="Column11449" dataDxfId="4935"/>
    <tableColumn id="11450" xr3:uid="{653BD443-4E1B-45DE-9D82-CAF2FA164C68}" name="Column11450" dataDxfId="4934"/>
    <tableColumn id="11451" xr3:uid="{C0A1BCF8-33E9-48D1-8070-1F1ECBF7BDE3}" name="Column11451" dataDxfId="4933"/>
    <tableColumn id="11452" xr3:uid="{3C84B3F3-B935-40DA-AFEE-4A6CEC15A18E}" name="Column11452" dataDxfId="4932"/>
    <tableColumn id="11453" xr3:uid="{8E6DAA82-B4C0-48ED-B787-48C4987C607B}" name="Column11453" dataDxfId="4931"/>
    <tableColumn id="11454" xr3:uid="{D15ABC22-5FEA-43B2-A566-36A472EDFEEF}" name="Column11454" dataDxfId="4930"/>
    <tableColumn id="11455" xr3:uid="{6BB976A6-FEC6-491D-90B9-613D836652B4}" name="Column11455" dataDxfId="4929"/>
    <tableColumn id="11456" xr3:uid="{DE041CB9-D632-45D1-8FC5-0CF472A18BE1}" name="Column11456" dataDxfId="4928"/>
    <tableColumn id="11457" xr3:uid="{25CDF8D4-A72C-481A-8E58-07FF5528B584}" name="Column11457" dataDxfId="4927"/>
    <tableColumn id="11458" xr3:uid="{CF269B67-C834-4EF5-8F8A-53C43A3F1907}" name="Column11458" dataDxfId="4926"/>
    <tableColumn id="11459" xr3:uid="{5EC469B1-F621-4A72-AF60-FD4770F2F88A}" name="Column11459" dataDxfId="4925"/>
    <tableColumn id="11460" xr3:uid="{BC29E7F1-8A8D-4B32-B4F6-94F213713BCE}" name="Column11460" dataDxfId="4924"/>
    <tableColumn id="11461" xr3:uid="{846345D7-0BED-4B23-8C0E-89B21808095C}" name="Column11461" dataDxfId="4923"/>
    <tableColumn id="11462" xr3:uid="{DFC59487-5324-48D7-90D6-FBEFF0B7A971}" name="Column11462" dataDxfId="4922"/>
    <tableColumn id="11463" xr3:uid="{6DCC1B63-8305-4113-A448-872D93BDB00D}" name="Column11463" dataDxfId="4921"/>
    <tableColumn id="11464" xr3:uid="{98B1A6D1-BBD0-4F3A-B8DA-68C14FDD2626}" name="Column11464" dataDxfId="4920"/>
    <tableColumn id="11465" xr3:uid="{81DA67AB-F322-4845-B200-47A3AF9EA920}" name="Column11465" dataDxfId="4919"/>
    <tableColumn id="11466" xr3:uid="{7D468B61-C355-472A-8CC9-422EE44A2F7F}" name="Column11466" dataDxfId="4918"/>
    <tableColumn id="11467" xr3:uid="{D384D79B-7ABF-49A0-82B9-BC5AD3C67FEC}" name="Column11467" dataDxfId="4917"/>
    <tableColumn id="11468" xr3:uid="{0E3C1FCC-1CDD-4A9E-86C9-DA83016CA7ED}" name="Column11468" dataDxfId="4916"/>
    <tableColumn id="11469" xr3:uid="{F47A883A-A013-40CC-A3EF-36ADF7DF9C31}" name="Column11469" dataDxfId="4915"/>
    <tableColumn id="11470" xr3:uid="{AAC39646-671D-4E61-8F04-954AEC47BD01}" name="Column11470" dataDxfId="4914"/>
    <tableColumn id="11471" xr3:uid="{132DF6A6-21A9-43A5-A3B4-AA62D38F09AD}" name="Column11471" dataDxfId="4913"/>
    <tableColumn id="11472" xr3:uid="{3E8BB713-FAE6-47D8-A0C7-6FDF9FAE7ABB}" name="Column11472" dataDxfId="4912"/>
    <tableColumn id="11473" xr3:uid="{B1F8E682-3265-4E13-B8A3-15852BB94600}" name="Column11473" dataDxfId="4911"/>
    <tableColumn id="11474" xr3:uid="{116599E4-09B8-4AAC-B3DA-9EAD17C880C8}" name="Column11474" dataDxfId="4910"/>
    <tableColumn id="11475" xr3:uid="{B894EF68-20E0-471B-9E36-506D029FA737}" name="Column11475" dataDxfId="4909"/>
    <tableColumn id="11476" xr3:uid="{29587486-0C9F-4F20-906B-1C4B57842C6B}" name="Column11476" dataDxfId="4908"/>
    <tableColumn id="11477" xr3:uid="{7D706849-FEF5-464C-ACEA-40F186E79650}" name="Column11477" dataDxfId="4907"/>
    <tableColumn id="11478" xr3:uid="{282FAB6D-247F-47FE-BE0A-FB000E87C1A2}" name="Column11478" dataDxfId="4906"/>
    <tableColumn id="11479" xr3:uid="{15D159A9-F449-4755-915C-1A202F5B4CD0}" name="Column11479" dataDxfId="4905"/>
    <tableColumn id="11480" xr3:uid="{82C1A847-EEE1-4FDB-89CC-16254CB26A08}" name="Column11480" dataDxfId="4904"/>
    <tableColumn id="11481" xr3:uid="{C43F6D10-6401-4071-B857-FBD07CFD5DF2}" name="Column11481" dataDxfId="4903"/>
    <tableColumn id="11482" xr3:uid="{A44BF207-8B7B-4AEF-89E6-4505D4D1511A}" name="Column11482" dataDxfId="4902"/>
    <tableColumn id="11483" xr3:uid="{AB8930F2-9144-48C4-8A35-A68C4F9B5D81}" name="Column11483" dataDxfId="4901"/>
    <tableColumn id="11484" xr3:uid="{3B7AB759-3715-480A-A29B-BE87DAB0FB33}" name="Column11484" dataDxfId="4900"/>
    <tableColumn id="11485" xr3:uid="{F4C0B70C-0C6E-45C0-9DC1-10060345300A}" name="Column11485" dataDxfId="4899"/>
    <tableColumn id="11486" xr3:uid="{80A799CE-0D8D-49E6-97DD-3087F7E8EC32}" name="Column11486" dataDxfId="4898"/>
    <tableColumn id="11487" xr3:uid="{778A34F9-6C3A-4F44-B190-0C601BE38A09}" name="Column11487" dataDxfId="4897"/>
    <tableColumn id="11488" xr3:uid="{387E5496-50EA-4372-B79F-769E308A912D}" name="Column11488" dataDxfId="4896"/>
    <tableColumn id="11489" xr3:uid="{262E1680-7730-4D44-B95B-0B09C041B17C}" name="Column11489" dataDxfId="4895"/>
    <tableColumn id="11490" xr3:uid="{7EA843D3-0841-44DE-8B79-2E7E76A707BC}" name="Column11490" dataDxfId="4894"/>
    <tableColumn id="11491" xr3:uid="{C79EBA0D-0A0B-4904-85AC-81D4BA178D08}" name="Column11491" dataDxfId="4893"/>
    <tableColumn id="11492" xr3:uid="{AA1AD4C2-EB95-4439-A351-C0668592C5EB}" name="Column11492" dataDxfId="4892"/>
    <tableColumn id="11493" xr3:uid="{96B5AF3C-006B-440B-A9C9-2942C27D497B}" name="Column11493" dataDxfId="4891"/>
    <tableColumn id="11494" xr3:uid="{FAF538F0-CA68-4D2F-B451-3B13BC4B9C54}" name="Column11494" dataDxfId="4890"/>
    <tableColumn id="11495" xr3:uid="{C357D4BB-F13B-409D-A807-A78B8E11FAFF}" name="Column11495" dataDxfId="4889"/>
    <tableColumn id="11496" xr3:uid="{DB3AC399-12F0-44AE-A80E-F703C642496C}" name="Column11496" dataDxfId="4888"/>
    <tableColumn id="11497" xr3:uid="{32D1D59B-359D-427B-820A-9D65EDA686A3}" name="Column11497" dataDxfId="4887"/>
    <tableColumn id="11498" xr3:uid="{11BD2F67-0235-47EE-A3BE-C1F36DD2EDE6}" name="Column11498" dataDxfId="4886"/>
    <tableColumn id="11499" xr3:uid="{87B2F77B-9475-461B-B437-CE73792C4DBB}" name="Column11499" dataDxfId="4885"/>
    <tableColumn id="11500" xr3:uid="{2D450040-73B3-4CCA-8F0D-E9C7DF3926B7}" name="Column11500" dataDxfId="4884"/>
    <tableColumn id="11501" xr3:uid="{FD0821ED-34B8-4A25-80B3-996AE8668DEC}" name="Column11501" dataDxfId="4883"/>
    <tableColumn id="11502" xr3:uid="{CD216178-BD2B-4A93-A961-D4F9603171E2}" name="Column11502" dataDxfId="4882"/>
    <tableColumn id="11503" xr3:uid="{952B89AE-AE5D-49CD-9DE9-D1AEF25484EB}" name="Column11503" dataDxfId="4881"/>
    <tableColumn id="11504" xr3:uid="{722EF418-5208-42BF-B9C4-BB372915D0D9}" name="Column11504" dataDxfId="4880"/>
    <tableColumn id="11505" xr3:uid="{5F7182F2-3839-4CE3-B2DD-0AB5611D092E}" name="Column11505" dataDxfId="4879"/>
    <tableColumn id="11506" xr3:uid="{460AF447-DF13-49AF-A266-E72ED0A0B05D}" name="Column11506" dataDxfId="4878"/>
    <tableColumn id="11507" xr3:uid="{25EE98AA-440F-4D28-97AB-0A4E4FB6696A}" name="Column11507" dataDxfId="4877"/>
    <tableColumn id="11508" xr3:uid="{49508BC3-C2AE-4DDD-A988-0545450074D6}" name="Column11508" dataDxfId="4876"/>
    <tableColumn id="11509" xr3:uid="{EA6C80B7-4AF2-4B67-85CC-CCA2A5489922}" name="Column11509" dataDxfId="4875"/>
    <tableColumn id="11510" xr3:uid="{9B022A71-8779-4FE6-B037-1D5E1F0BC8ED}" name="Column11510" dataDxfId="4874"/>
    <tableColumn id="11511" xr3:uid="{10E71932-F81B-44C7-9C5B-84CAFC592466}" name="Column11511" dataDxfId="4873"/>
    <tableColumn id="11512" xr3:uid="{8CF71B19-4843-4130-AD3D-5A2C57DFAD28}" name="Column11512" dataDxfId="4872"/>
    <tableColumn id="11513" xr3:uid="{00E58C7A-DE9E-42F7-A731-84D840C92FBD}" name="Column11513" dataDxfId="4871"/>
    <tableColumn id="11514" xr3:uid="{0CFD116B-FCB9-481E-875B-EB81AF7C1C16}" name="Column11514" dataDxfId="4870"/>
    <tableColumn id="11515" xr3:uid="{E3CBFBA3-4E2F-4715-B839-F0BA36061001}" name="Column11515" dataDxfId="4869"/>
    <tableColumn id="11516" xr3:uid="{054525C4-DB43-4B67-A701-5C871576533D}" name="Column11516" dataDxfId="4868"/>
    <tableColumn id="11517" xr3:uid="{32E726F9-612A-476C-B30A-1CB8E8C75409}" name="Column11517" dataDxfId="4867"/>
    <tableColumn id="11518" xr3:uid="{D1AF76E1-B8E7-4736-A319-DC6DC30C49DE}" name="Column11518" dataDxfId="4866"/>
    <tableColumn id="11519" xr3:uid="{BC9ADA23-ED2E-47DF-9238-11C812C0BECB}" name="Column11519" dataDxfId="4865"/>
    <tableColumn id="11520" xr3:uid="{2C106911-ABCB-4921-9C58-8DB440EF7E43}" name="Column11520" dataDxfId="4864"/>
    <tableColumn id="11521" xr3:uid="{AAA644B5-8F22-4322-8E49-1E947005F0FC}" name="Column11521" dataDxfId="4863"/>
    <tableColumn id="11522" xr3:uid="{A9D853A0-B075-45CD-87B2-A15DA9420B34}" name="Column11522" dataDxfId="4862"/>
    <tableColumn id="11523" xr3:uid="{40B6009B-C743-49F3-A021-28073A6A94D0}" name="Column11523" dataDxfId="4861"/>
    <tableColumn id="11524" xr3:uid="{0756DC34-441B-430B-9B62-6E2FA995FB03}" name="Column11524" dataDxfId="4860"/>
    <tableColumn id="11525" xr3:uid="{C8458945-2CD7-46EF-BE8A-949537F82880}" name="Column11525" dataDxfId="4859"/>
    <tableColumn id="11526" xr3:uid="{1B96DC5C-76DD-485D-A183-E180A5944C4D}" name="Column11526" dataDxfId="4858"/>
    <tableColumn id="11527" xr3:uid="{EE0DBB40-4924-46F0-80A6-219CF5BCDC37}" name="Column11527" dataDxfId="4857"/>
    <tableColumn id="11528" xr3:uid="{83E38204-61E6-4BB5-B4BB-F6D4A8739A81}" name="Column11528" dataDxfId="4856"/>
    <tableColumn id="11529" xr3:uid="{7B599259-AA27-4A74-A417-0992FB9C9BD4}" name="Column11529" dataDxfId="4855"/>
    <tableColumn id="11530" xr3:uid="{1CFC990B-C268-4700-9D8D-59C9FA3D9FCA}" name="Column11530" dataDxfId="4854"/>
    <tableColumn id="11531" xr3:uid="{9298B1F1-4F1C-4B6B-86AD-3C1762C1FFCE}" name="Column11531" dataDxfId="4853"/>
    <tableColumn id="11532" xr3:uid="{237A92C4-79B1-4295-858F-E74FFA33CE10}" name="Column11532" dataDxfId="4852"/>
    <tableColumn id="11533" xr3:uid="{BE0FE337-D264-46C1-9570-CABDF016787F}" name="Column11533" dataDxfId="4851"/>
    <tableColumn id="11534" xr3:uid="{FAB9CFEB-7C4C-4835-9D46-2A1C2FE254BA}" name="Column11534" dataDxfId="4850"/>
    <tableColumn id="11535" xr3:uid="{EBAC43EC-2A0C-4FDA-949B-B5B5B3F7C602}" name="Column11535" dataDxfId="4849"/>
    <tableColumn id="11536" xr3:uid="{5C022797-BFEC-40F9-B088-B110F4F46E62}" name="Column11536" dataDxfId="4848"/>
    <tableColumn id="11537" xr3:uid="{A231F3F2-53F5-44D7-B5C6-2E488C6A4AE0}" name="Column11537" dataDxfId="4847"/>
    <tableColumn id="11538" xr3:uid="{5AE16989-835A-4F2F-B9AF-2EFAFED1FB4E}" name="Column11538" dataDxfId="4846"/>
    <tableColumn id="11539" xr3:uid="{2EC48433-72B5-4002-93AC-8FF45B7B7240}" name="Column11539" dataDxfId="4845"/>
    <tableColumn id="11540" xr3:uid="{B5EA925A-FDCB-4326-86B4-D7E227C2200A}" name="Column11540" dataDxfId="4844"/>
    <tableColumn id="11541" xr3:uid="{7BCB10BE-7166-4350-9A69-27C6DC1165E1}" name="Column11541" dataDxfId="4843"/>
    <tableColumn id="11542" xr3:uid="{47B84903-A7B8-46EE-9391-83ADB19109D0}" name="Column11542" dataDxfId="4842"/>
    <tableColumn id="11543" xr3:uid="{AEABE351-2B67-4282-AE09-FDC5547E4AC7}" name="Column11543" dataDxfId="4841"/>
    <tableColumn id="11544" xr3:uid="{0B7132B2-C136-4ED3-9913-289375CD23CC}" name="Column11544" dataDxfId="4840"/>
    <tableColumn id="11545" xr3:uid="{DE067C7A-8037-4290-BFCB-4EC78DB8956D}" name="Column11545" dataDxfId="4839"/>
    <tableColumn id="11546" xr3:uid="{885DA9AA-9341-4ABE-BB37-E0643EE4EDC3}" name="Column11546" dataDxfId="4838"/>
    <tableColumn id="11547" xr3:uid="{3C141D5B-7B22-4EF8-89FC-59847B2BD768}" name="Column11547" dataDxfId="4837"/>
    <tableColumn id="11548" xr3:uid="{130CD01E-B4E8-477F-AB5E-2AC6C94665F2}" name="Column11548" dataDxfId="4836"/>
    <tableColumn id="11549" xr3:uid="{925FD69F-2DDB-4684-A564-92982695659A}" name="Column11549" dataDxfId="4835"/>
    <tableColumn id="11550" xr3:uid="{C761A936-40D8-4CE5-893C-987F7B1B72D4}" name="Column11550" dataDxfId="4834"/>
    <tableColumn id="11551" xr3:uid="{7CF76EDE-CA98-4275-94C0-8227496FC17C}" name="Column11551" dataDxfId="4833"/>
    <tableColumn id="11552" xr3:uid="{FE311A44-1EFE-44FA-BDDD-86152146F812}" name="Column11552" dataDxfId="4832"/>
    <tableColumn id="11553" xr3:uid="{ADF8B23A-8F95-4D59-A1D0-F51B8839CA40}" name="Column11553" dataDxfId="4831"/>
    <tableColumn id="11554" xr3:uid="{04D47572-63B8-4C7C-96D0-09C8F2B79649}" name="Column11554" dataDxfId="4830"/>
    <tableColumn id="11555" xr3:uid="{E21A6546-DB9D-4DE6-B303-C9F7453C22BA}" name="Column11555" dataDxfId="4829"/>
    <tableColumn id="11556" xr3:uid="{85199E0A-39A3-4D5D-8283-CD2441F3BE72}" name="Column11556" dataDxfId="4828"/>
    <tableColumn id="11557" xr3:uid="{08A739D6-624D-41AC-A253-2D07F0E03A5A}" name="Column11557" dataDxfId="4827"/>
    <tableColumn id="11558" xr3:uid="{21E56760-7DB7-4406-B35A-25220CCE1816}" name="Column11558" dataDxfId="4826"/>
    <tableColumn id="11559" xr3:uid="{31CE1A5D-1E7B-44AD-B63F-9A543E5CBA40}" name="Column11559" dataDxfId="4825"/>
    <tableColumn id="11560" xr3:uid="{1C2B8EB8-FD22-4750-8B2C-AC12A48E339C}" name="Column11560" dataDxfId="4824"/>
    <tableColumn id="11561" xr3:uid="{72DC5E2D-F94F-46AE-8B46-33E9AA38DF5D}" name="Column11561" dataDxfId="4823"/>
    <tableColumn id="11562" xr3:uid="{DE556B29-CE19-4095-A41E-BD83A8C3865E}" name="Column11562" dataDxfId="4822"/>
    <tableColumn id="11563" xr3:uid="{600B5D68-FD65-49BF-BCBD-81058F8802EE}" name="Column11563" dataDxfId="4821"/>
    <tableColumn id="11564" xr3:uid="{85E94B33-1B53-4F5C-95B9-C0E7267C5A7F}" name="Column11564" dataDxfId="4820"/>
    <tableColumn id="11565" xr3:uid="{2A276450-154D-44B0-9167-BEB297E93105}" name="Column11565" dataDxfId="4819"/>
    <tableColumn id="11566" xr3:uid="{1DD707E6-54BC-4927-A2A9-1EF60B1F812D}" name="Column11566" dataDxfId="4818"/>
    <tableColumn id="11567" xr3:uid="{AB0AEBB6-E771-4FC7-A8DC-EF7658EA09C2}" name="Column11567" dataDxfId="4817"/>
    <tableColumn id="11568" xr3:uid="{F62AAE95-FF57-48C4-8F8E-766C06B22A1E}" name="Column11568" dataDxfId="4816"/>
    <tableColumn id="11569" xr3:uid="{AC1B0238-AC92-49B7-94D3-6663856A6101}" name="Column11569" dataDxfId="4815"/>
    <tableColumn id="11570" xr3:uid="{2183D4A2-F01D-462F-9F54-DB76A360844A}" name="Column11570" dataDxfId="4814"/>
    <tableColumn id="11571" xr3:uid="{A3DE5714-59FB-431F-BBFC-5937544941A8}" name="Column11571" dataDxfId="4813"/>
    <tableColumn id="11572" xr3:uid="{BDDD95D9-6029-470C-8E75-681ECA50DEEF}" name="Column11572" dataDxfId="4812"/>
    <tableColumn id="11573" xr3:uid="{69ACE3BC-AFBA-4462-8F19-CCCD9AD1502D}" name="Column11573" dataDxfId="4811"/>
    <tableColumn id="11574" xr3:uid="{C752923F-0599-4836-A866-7F4FD1352387}" name="Column11574" dataDxfId="4810"/>
    <tableColumn id="11575" xr3:uid="{F23BDF12-B032-4EC1-88D5-46985AF134B6}" name="Column11575" dataDxfId="4809"/>
    <tableColumn id="11576" xr3:uid="{745E645F-D5C6-4F9C-B3CE-7B7418EE3649}" name="Column11576" dataDxfId="4808"/>
    <tableColumn id="11577" xr3:uid="{B866C4D4-6F17-437E-B88E-D7EE5B0C9932}" name="Column11577" dataDxfId="4807"/>
    <tableColumn id="11578" xr3:uid="{0968E2A7-DA36-405A-949B-0FDE4C7F6EDD}" name="Column11578" dataDxfId="4806"/>
    <tableColumn id="11579" xr3:uid="{4EBA9D4B-52FE-41EA-8AB6-0BFDDCE8A527}" name="Column11579" dataDxfId="4805"/>
    <tableColumn id="11580" xr3:uid="{25513880-AE05-4A01-B1AB-C4134EF9BFBB}" name="Column11580" dataDxfId="4804"/>
    <tableColumn id="11581" xr3:uid="{DFF01A10-64DE-4EB6-8984-80B110B4A8C5}" name="Column11581" dataDxfId="4803"/>
    <tableColumn id="11582" xr3:uid="{932608ED-05D0-41DB-A8AD-9343E4C9477E}" name="Column11582" dataDxfId="4802"/>
    <tableColumn id="11583" xr3:uid="{5365C38A-1FE2-4C66-8AA0-C3054AE9711E}" name="Column11583" dataDxfId="4801"/>
    <tableColumn id="11584" xr3:uid="{5240C108-1308-43AD-B505-0FD7008A8531}" name="Column11584" dataDxfId="4800"/>
    <tableColumn id="11585" xr3:uid="{54E0FDE3-90F8-4783-B555-D44D3E07FEFE}" name="Column11585" dataDxfId="4799"/>
    <tableColumn id="11586" xr3:uid="{11968904-62EA-41F4-8256-B5F1F8EAB4C4}" name="Column11586" dataDxfId="4798"/>
    <tableColumn id="11587" xr3:uid="{FFD96B7B-2E49-49E8-933B-6012195747D3}" name="Column11587" dataDxfId="4797"/>
    <tableColumn id="11588" xr3:uid="{EDA92B06-9F59-4C68-9713-5FCB6085416E}" name="Column11588" dataDxfId="4796"/>
    <tableColumn id="11589" xr3:uid="{3FB88A69-1C62-4411-B69B-E3D8969A5BCD}" name="Column11589" dataDxfId="4795"/>
    <tableColumn id="11590" xr3:uid="{AE5436CC-8D86-4A29-ABA3-14B485BAA710}" name="Column11590" dataDxfId="4794"/>
    <tableColumn id="11591" xr3:uid="{C8410832-D5AC-4053-B770-1636476911A8}" name="Column11591" dataDxfId="4793"/>
    <tableColumn id="11592" xr3:uid="{148C7D97-268F-4D54-9C95-1B63995C1BE3}" name="Column11592" dataDxfId="4792"/>
    <tableColumn id="11593" xr3:uid="{4BF61D31-9492-4CFA-A628-651614C7BAC2}" name="Column11593" dataDxfId="4791"/>
    <tableColumn id="11594" xr3:uid="{5F3C3E3E-AE83-46DF-A0D5-AC330CDEDE71}" name="Column11594" dataDxfId="4790"/>
    <tableColumn id="11595" xr3:uid="{285E2365-73F6-42A3-B916-1EAD5860D5EC}" name="Column11595" dataDxfId="4789"/>
    <tableColumn id="11596" xr3:uid="{4B2B2F24-4847-41B1-AA40-D484F2F7671D}" name="Column11596" dataDxfId="4788"/>
    <tableColumn id="11597" xr3:uid="{CFEA4731-472D-46E0-BEB7-6ABCD6F205D5}" name="Column11597" dataDxfId="4787"/>
    <tableColumn id="11598" xr3:uid="{479A1143-DF20-45D5-AD0E-A8F002360A49}" name="Column11598" dataDxfId="4786"/>
    <tableColumn id="11599" xr3:uid="{E9830174-DCB8-4140-A771-4667AC44220E}" name="Column11599" dataDxfId="4785"/>
    <tableColumn id="11600" xr3:uid="{C2725147-95C7-4BEE-8E3B-8838B40B877B}" name="Column11600" dataDxfId="4784"/>
    <tableColumn id="11601" xr3:uid="{C00B31F2-80AA-4C35-9F68-7905BBB44BAC}" name="Column11601" dataDxfId="4783"/>
    <tableColumn id="11602" xr3:uid="{589EFCA1-C13C-44A0-9229-54212044C5B7}" name="Column11602" dataDxfId="4782"/>
    <tableColumn id="11603" xr3:uid="{3B2BDCC2-3FB8-454A-9D7A-B26D8051A75E}" name="Column11603" dataDxfId="4781"/>
    <tableColumn id="11604" xr3:uid="{7589A297-D14B-4EF6-99BD-E8B30506EF08}" name="Column11604" dataDxfId="4780"/>
    <tableColumn id="11605" xr3:uid="{B545C96A-3447-4FD3-9679-00E6B6E69B71}" name="Column11605" dataDxfId="4779"/>
    <tableColumn id="11606" xr3:uid="{D912ECB6-CA37-4A97-8F39-75624778A7DD}" name="Column11606" dataDxfId="4778"/>
    <tableColumn id="11607" xr3:uid="{C691131E-AE9D-43F5-8241-D5F67A5BA7D3}" name="Column11607" dataDxfId="4777"/>
    <tableColumn id="11608" xr3:uid="{84D48D12-E3A2-4F6F-A90B-BE0EBA94F43E}" name="Column11608" dataDxfId="4776"/>
    <tableColumn id="11609" xr3:uid="{6D9A4337-01AA-4931-825C-6895CE967F5F}" name="Column11609" dataDxfId="4775"/>
    <tableColumn id="11610" xr3:uid="{602D6C97-D6B9-42AC-9EDE-03FA949220AD}" name="Column11610" dataDxfId="4774"/>
    <tableColumn id="11611" xr3:uid="{E6DA3298-8034-4B4F-9FBD-61693F39C9D6}" name="Column11611" dataDxfId="4773"/>
    <tableColumn id="11612" xr3:uid="{D06D567F-13DB-42F0-8C3D-579EF764F143}" name="Column11612" dataDxfId="4772"/>
    <tableColumn id="11613" xr3:uid="{7B59F293-2B78-42B6-B8AE-F0BCE4D21CDB}" name="Column11613" dataDxfId="4771"/>
    <tableColumn id="11614" xr3:uid="{51688961-8CC8-4EBC-9E63-A526B619C101}" name="Column11614" dataDxfId="4770"/>
    <tableColumn id="11615" xr3:uid="{A0335A4D-8DDA-4B5E-9E12-8183D94A06B3}" name="Column11615" dataDxfId="4769"/>
    <tableColumn id="11616" xr3:uid="{C41A9AD9-40F6-4F2C-B7DC-2C785C50DC6B}" name="Column11616" dataDxfId="4768"/>
    <tableColumn id="11617" xr3:uid="{0E567192-A7EE-4D88-BA29-8849E9F31FA0}" name="Column11617" dataDxfId="4767"/>
    <tableColumn id="11618" xr3:uid="{4F29FC43-AF8E-40BF-8C89-5B73AF4F6CB0}" name="Column11618" dataDxfId="4766"/>
    <tableColumn id="11619" xr3:uid="{8EDF6C23-B2E0-4A2A-B009-BE9770092A48}" name="Column11619" dataDxfId="4765"/>
    <tableColumn id="11620" xr3:uid="{9FA5D913-4EBC-4728-A475-E02AF2855D14}" name="Column11620" dataDxfId="4764"/>
    <tableColumn id="11621" xr3:uid="{21B3B4C5-7927-4DC6-9DA2-6DF6EFD94D6E}" name="Column11621" dataDxfId="4763"/>
    <tableColumn id="11622" xr3:uid="{D7BABF63-004D-4EB6-BB37-AEF13F992392}" name="Column11622" dataDxfId="4762"/>
    <tableColumn id="11623" xr3:uid="{0ADC442C-5B13-48DE-A7BB-6C2FD65560BC}" name="Column11623" dataDxfId="4761"/>
    <tableColumn id="11624" xr3:uid="{1D4C3DC5-30E6-43D5-80BB-4E894A055101}" name="Column11624" dataDxfId="4760"/>
    <tableColumn id="11625" xr3:uid="{38680761-7A66-4EAF-9F2F-2F0C7B58F81D}" name="Column11625" dataDxfId="4759"/>
    <tableColumn id="11626" xr3:uid="{599385CB-6D6A-483E-8F25-D35DCB995116}" name="Column11626" dataDxfId="4758"/>
    <tableColumn id="11627" xr3:uid="{B24C4F8E-E6FE-4A85-BBC5-4E418F8876D4}" name="Column11627" dataDxfId="4757"/>
    <tableColumn id="11628" xr3:uid="{A1737F0E-5690-47DD-BD6C-89BDFB817398}" name="Column11628" dataDxfId="4756"/>
    <tableColumn id="11629" xr3:uid="{5EA3DA98-04CB-4FBD-B3F9-F69AC0D05647}" name="Column11629" dataDxfId="4755"/>
    <tableColumn id="11630" xr3:uid="{6CADA370-665C-4CF8-908E-E0A1AD057411}" name="Column11630" dataDxfId="4754"/>
    <tableColumn id="11631" xr3:uid="{48E79EC3-079E-416D-9ECA-D4B3636C30DC}" name="Column11631" dataDxfId="4753"/>
    <tableColumn id="11632" xr3:uid="{E4DD7F9A-2AED-4416-BCE7-F5FE9E11C3A3}" name="Column11632" dataDxfId="4752"/>
    <tableColumn id="11633" xr3:uid="{65A90C89-4391-495E-9459-84A0EB131118}" name="Column11633" dataDxfId="4751"/>
    <tableColumn id="11634" xr3:uid="{8BB1C3D9-E8BB-41CD-8872-FC091D9B2602}" name="Column11634" dataDxfId="4750"/>
    <tableColumn id="11635" xr3:uid="{E105A6FA-E435-4E7B-906C-1047663A540F}" name="Column11635" dataDxfId="4749"/>
    <tableColumn id="11636" xr3:uid="{00600998-DFC5-41D0-A209-794EB73852C7}" name="Column11636" dataDxfId="4748"/>
    <tableColumn id="11637" xr3:uid="{371F4E3D-56F2-44BB-BD3D-F4CB67A72536}" name="Column11637" dataDxfId="4747"/>
    <tableColumn id="11638" xr3:uid="{2E341598-5B9A-4E45-8351-E4F95B1FD984}" name="Column11638" dataDxfId="4746"/>
    <tableColumn id="11639" xr3:uid="{9FD396D7-E5B2-4A7D-8909-107C252B5D31}" name="Column11639" dataDxfId="4745"/>
    <tableColumn id="11640" xr3:uid="{3B2E4469-22A3-41C8-8F1D-D4B88A619317}" name="Column11640" dataDxfId="4744"/>
    <tableColumn id="11641" xr3:uid="{36595E3B-2466-4F72-8647-3903C041B38C}" name="Column11641" dataDxfId="4743"/>
    <tableColumn id="11642" xr3:uid="{BC364FB6-F678-4B96-8510-13AF4F72D0E1}" name="Column11642" dataDxfId="4742"/>
    <tableColumn id="11643" xr3:uid="{C298EF6E-913C-4BA6-9232-80AA48624468}" name="Column11643" dataDxfId="4741"/>
    <tableColumn id="11644" xr3:uid="{BFBC172A-D98F-4549-B167-A5E1B04B40F0}" name="Column11644" dataDxfId="4740"/>
    <tableColumn id="11645" xr3:uid="{C6174384-3066-46F2-B059-0A40CFB46CB9}" name="Column11645" dataDxfId="4739"/>
    <tableColumn id="11646" xr3:uid="{43B29BB7-89B1-47FA-A678-0178902CAAA4}" name="Column11646" dataDxfId="4738"/>
    <tableColumn id="11647" xr3:uid="{CA713647-C448-43A1-AA4F-2D1A85D225A4}" name="Column11647" dataDxfId="4737"/>
    <tableColumn id="11648" xr3:uid="{67A154DD-24CE-4904-972B-54D1E0D3BBF3}" name="Column11648" dataDxfId="4736"/>
    <tableColumn id="11649" xr3:uid="{156F1E7B-E3F1-41B1-B116-B74F2F09B2F5}" name="Column11649" dataDxfId="4735"/>
    <tableColumn id="11650" xr3:uid="{D9169254-5486-4183-82ED-70214705C331}" name="Column11650" dataDxfId="4734"/>
    <tableColumn id="11651" xr3:uid="{D8EBDF06-B3DB-4919-8A95-7A7CBDCC890E}" name="Column11651" dataDxfId="4733"/>
    <tableColumn id="11652" xr3:uid="{A16A0B24-FA9D-4608-960C-4AE420EC03C9}" name="Column11652" dataDxfId="4732"/>
    <tableColumn id="11653" xr3:uid="{C70C1158-FF1C-41C0-B3DE-FA85C0D55AF6}" name="Column11653" dataDxfId="4731"/>
    <tableColumn id="11654" xr3:uid="{5DBDAFD8-D518-49D7-B9EC-05FA0038A98A}" name="Column11654" dataDxfId="4730"/>
    <tableColumn id="11655" xr3:uid="{FC145D6F-F88B-4676-8A05-8941D868A7E8}" name="Column11655" dataDxfId="4729"/>
    <tableColumn id="11656" xr3:uid="{94639CE0-3697-465C-A6B6-D02989DD85BB}" name="Column11656" dataDxfId="4728"/>
    <tableColumn id="11657" xr3:uid="{07D11E17-2605-47D8-A767-C6034055F296}" name="Column11657" dataDxfId="4727"/>
    <tableColumn id="11658" xr3:uid="{12841A84-D374-4643-A658-C7DBAB9D9D2A}" name="Column11658" dataDxfId="4726"/>
    <tableColumn id="11659" xr3:uid="{A2DA30C4-1C41-4999-821A-134618346C22}" name="Column11659" dataDxfId="4725"/>
    <tableColumn id="11660" xr3:uid="{93F43338-F9B3-4A56-889B-B79BEC47C770}" name="Column11660" dataDxfId="4724"/>
    <tableColumn id="11661" xr3:uid="{14D58A14-A82A-4019-BDAF-4D542B2FEA69}" name="Column11661" dataDxfId="4723"/>
    <tableColumn id="11662" xr3:uid="{7B89AA0C-6DE0-4DA6-B063-46377BEF6991}" name="Column11662" dataDxfId="4722"/>
    <tableColumn id="11663" xr3:uid="{61E60305-ED43-48DC-B570-5F64DC112B33}" name="Column11663" dataDxfId="4721"/>
    <tableColumn id="11664" xr3:uid="{AF5A0EAB-109B-4B04-8065-CBD7E5618BCB}" name="Column11664" dataDxfId="4720"/>
    <tableColumn id="11665" xr3:uid="{4FBF0350-3353-4067-9281-5B016ECBCFEC}" name="Column11665" dataDxfId="4719"/>
    <tableColumn id="11666" xr3:uid="{19093486-22A7-4C21-9C78-17C205480A26}" name="Column11666" dataDxfId="4718"/>
    <tableColumn id="11667" xr3:uid="{DADEF03D-CC77-4E85-8F72-5687CBBC11FE}" name="Column11667" dataDxfId="4717"/>
    <tableColumn id="11668" xr3:uid="{B3EEFD53-5AF7-4AAA-B6E6-1E6CE3D9604D}" name="Column11668" dataDxfId="4716"/>
    <tableColumn id="11669" xr3:uid="{95A95397-9F2E-4CF9-81AC-BC6195A9EA18}" name="Column11669" dataDxfId="4715"/>
    <tableColumn id="11670" xr3:uid="{70A9C040-59B1-4F32-B394-A5FA102F5309}" name="Column11670" dataDxfId="4714"/>
    <tableColumn id="11671" xr3:uid="{49380B45-01C5-4AEA-BC35-7E8E7165432E}" name="Column11671" dataDxfId="4713"/>
    <tableColumn id="11672" xr3:uid="{B953C85B-4EFC-4D58-9600-D4840BFCFB4F}" name="Column11672" dataDxfId="4712"/>
    <tableColumn id="11673" xr3:uid="{1E25D303-CA84-41F7-8C3D-281A89A86F5C}" name="Column11673" dataDxfId="4711"/>
    <tableColumn id="11674" xr3:uid="{FD25737E-0359-4743-8B0E-BD3ACB861B43}" name="Column11674" dataDxfId="4710"/>
    <tableColumn id="11675" xr3:uid="{FAAC3C8D-9D30-4F55-BFA9-6005FF971420}" name="Column11675" dataDxfId="4709"/>
    <tableColumn id="11676" xr3:uid="{00D02E52-F0E3-44A0-B825-EFEBC2798827}" name="Column11676" dataDxfId="4708"/>
    <tableColumn id="11677" xr3:uid="{72C6F71D-DB9B-4BAD-A456-9492F3BDC066}" name="Column11677" dataDxfId="4707"/>
    <tableColumn id="11678" xr3:uid="{1EC75CEB-DEBC-473C-B15E-BEFE0FE0DE4B}" name="Column11678" dataDxfId="4706"/>
    <tableColumn id="11679" xr3:uid="{B0FDEEE6-5D6A-4C98-A7A8-9B6D81CBE421}" name="Column11679" dataDxfId="4705"/>
    <tableColumn id="11680" xr3:uid="{2DE1CB74-153D-4469-AFD8-9156F24F639C}" name="Column11680" dataDxfId="4704"/>
    <tableColumn id="11681" xr3:uid="{2F35B4B3-3FD5-42A8-819A-AB06523375A8}" name="Column11681" dataDxfId="4703"/>
    <tableColumn id="11682" xr3:uid="{D5795E16-AF61-4A6B-83F2-2E3601C7D35F}" name="Column11682" dataDxfId="4702"/>
    <tableColumn id="11683" xr3:uid="{16580495-959E-4567-AD22-E99C9538B41C}" name="Column11683" dataDxfId="4701"/>
    <tableColumn id="11684" xr3:uid="{4864AA85-1975-48CB-9995-93F04CAB0F7C}" name="Column11684" dataDxfId="4700"/>
    <tableColumn id="11685" xr3:uid="{590A713F-2C68-437E-8367-DE2F5995E738}" name="Column11685" dataDxfId="4699"/>
    <tableColumn id="11686" xr3:uid="{46147B31-5B43-47C1-B0CA-F783BDF31D51}" name="Column11686" dataDxfId="4698"/>
    <tableColumn id="11687" xr3:uid="{C6DA6312-5917-4863-9458-2B33D498F472}" name="Column11687" dataDxfId="4697"/>
    <tableColumn id="11688" xr3:uid="{56D2BE3A-6FFE-487D-AF0E-D04DB5306ACF}" name="Column11688" dataDxfId="4696"/>
    <tableColumn id="11689" xr3:uid="{D4A80FB0-AD75-49A8-A772-4FB4A860A303}" name="Column11689" dataDxfId="4695"/>
    <tableColumn id="11690" xr3:uid="{1195F0A0-FC47-4D46-AF89-90F5594B7E1E}" name="Column11690" dataDxfId="4694"/>
    <tableColumn id="11691" xr3:uid="{59CE6981-1097-41AB-BC1D-66A3871A3E29}" name="Column11691" dataDxfId="4693"/>
    <tableColumn id="11692" xr3:uid="{A2D18552-09B4-4E5D-9D2E-F2E7C1A6314A}" name="Column11692" dataDxfId="4692"/>
    <tableColumn id="11693" xr3:uid="{4EF1DA0C-29BA-436D-9C13-92B522EEA74F}" name="Column11693" dataDxfId="4691"/>
    <tableColumn id="11694" xr3:uid="{92E72EAA-03AB-4D67-A01F-B6E175A66C3C}" name="Column11694" dataDxfId="4690"/>
    <tableColumn id="11695" xr3:uid="{1F3EAE63-977C-4D25-85FE-ECFB48EE6894}" name="Column11695" dataDxfId="4689"/>
    <tableColumn id="11696" xr3:uid="{CD4CE647-82D5-4F08-BB3B-D638909E6B04}" name="Column11696" dataDxfId="4688"/>
    <tableColumn id="11697" xr3:uid="{9A984823-52B3-4769-A505-1AF41DD6D24B}" name="Column11697" dataDxfId="4687"/>
    <tableColumn id="11698" xr3:uid="{41566D8E-19DB-4410-B548-3DD947DE9461}" name="Column11698" dataDxfId="4686"/>
    <tableColumn id="11699" xr3:uid="{B4A9CA10-E496-46AD-B547-3C8694E5E312}" name="Column11699" dataDxfId="4685"/>
    <tableColumn id="11700" xr3:uid="{18EB9E7A-7BF8-423E-924E-A26C9138603F}" name="Column11700" dataDxfId="4684"/>
    <tableColumn id="11701" xr3:uid="{3115B192-91E0-4DE5-9107-F74D01A64F9E}" name="Column11701" dataDxfId="4683"/>
    <tableColumn id="11702" xr3:uid="{CC3D1D3D-C7F9-4556-9077-9918E00DA17C}" name="Column11702" dataDxfId="4682"/>
    <tableColumn id="11703" xr3:uid="{CF300CBD-0489-42AE-9DF4-5E98B3DF212D}" name="Column11703" dataDxfId="4681"/>
    <tableColumn id="11704" xr3:uid="{92A7AC74-1D60-4201-8764-E1DC78928A59}" name="Column11704" dataDxfId="4680"/>
    <tableColumn id="11705" xr3:uid="{BEB81D04-83D1-4806-BC77-732AE6EA68C4}" name="Column11705" dataDxfId="4679"/>
    <tableColumn id="11706" xr3:uid="{28D002F4-3B41-4940-8B17-C5F4BD876F6A}" name="Column11706" dataDxfId="4678"/>
    <tableColumn id="11707" xr3:uid="{A0640DA0-3BAF-4D63-B028-6A7C5051724B}" name="Column11707" dataDxfId="4677"/>
    <tableColumn id="11708" xr3:uid="{94FCA176-94A9-4569-9D3B-1F6F25346A09}" name="Column11708" dataDxfId="4676"/>
    <tableColumn id="11709" xr3:uid="{1057D240-B522-4964-8853-A74A59CEEF27}" name="Column11709" dataDxfId="4675"/>
    <tableColumn id="11710" xr3:uid="{5F2A94A0-23E6-44D1-9B21-CC3EFD52193C}" name="Column11710" dataDxfId="4674"/>
    <tableColumn id="11711" xr3:uid="{21C8382B-2B20-429E-886E-CF450E357FFB}" name="Column11711" dataDxfId="4673"/>
    <tableColumn id="11712" xr3:uid="{58C225B0-4E97-449F-B037-6634A8A4EE93}" name="Column11712" dataDxfId="4672"/>
    <tableColumn id="11713" xr3:uid="{6DDA9B07-662C-4AE5-9614-6D38B5D64DD1}" name="Column11713" dataDxfId="4671"/>
    <tableColumn id="11714" xr3:uid="{A9D3CE69-8DFA-4345-848E-CD06B94625F2}" name="Column11714" dataDxfId="4670"/>
    <tableColumn id="11715" xr3:uid="{83CB9925-E657-4342-92AE-A66D2098056A}" name="Column11715" dataDxfId="4669"/>
    <tableColumn id="11716" xr3:uid="{15AC3B15-F05C-43A1-8D28-9B53E7E442AE}" name="Column11716" dataDxfId="4668"/>
    <tableColumn id="11717" xr3:uid="{8E235E94-2DE0-4372-A749-E7A5C4C1E3DB}" name="Column11717" dataDxfId="4667"/>
    <tableColumn id="11718" xr3:uid="{48A76C3D-95C7-4E1C-A9FE-5C91BA133009}" name="Column11718" dataDxfId="4666"/>
    <tableColumn id="11719" xr3:uid="{63C711BD-4105-400B-8799-55D73AB16586}" name="Column11719" dataDxfId="4665"/>
    <tableColumn id="11720" xr3:uid="{86EC914A-8BE3-4681-ADA3-2F30F8756438}" name="Column11720" dataDxfId="4664"/>
    <tableColumn id="11721" xr3:uid="{EF7DC2B0-451C-48EF-94AB-F37D8195B249}" name="Column11721" dataDxfId="4663"/>
    <tableColumn id="11722" xr3:uid="{2553CBC3-B076-46BB-A418-D82147CFCC57}" name="Column11722" dataDxfId="4662"/>
    <tableColumn id="11723" xr3:uid="{4223932A-8F32-4F09-B35B-71A271852EB2}" name="Column11723" dataDxfId="4661"/>
    <tableColumn id="11724" xr3:uid="{9B954D02-25F6-47A5-851C-33A3EB61D2A5}" name="Column11724" dataDxfId="4660"/>
    <tableColumn id="11725" xr3:uid="{55CB1BBE-76B3-4DBA-806B-92D889D09B65}" name="Column11725" dataDxfId="4659"/>
    <tableColumn id="11726" xr3:uid="{803DFE9A-A606-40BD-A2A2-C8CB87E7F120}" name="Column11726" dataDxfId="4658"/>
    <tableColumn id="11727" xr3:uid="{7EC8EDFD-E453-45B0-812E-FDCF5F684162}" name="Column11727" dataDxfId="4657"/>
    <tableColumn id="11728" xr3:uid="{96A1EF5B-D2FB-486A-9EF6-EEFED709883D}" name="Column11728" dataDxfId="4656"/>
    <tableColumn id="11729" xr3:uid="{DC709B1E-A32C-4406-964A-E241A86CE3BD}" name="Column11729" dataDxfId="4655"/>
    <tableColumn id="11730" xr3:uid="{5EAFF526-F5F4-46ED-8358-D0AC95BE00C0}" name="Column11730" dataDxfId="4654"/>
    <tableColumn id="11731" xr3:uid="{964B1E64-F709-47A5-AB72-4864C1D996B8}" name="Column11731" dataDxfId="4653"/>
    <tableColumn id="11732" xr3:uid="{63AF8B0F-7F97-4358-8551-ECE1A3D0826E}" name="Column11732" dataDxfId="4652"/>
    <tableColumn id="11733" xr3:uid="{D42605E3-831A-44DB-9FF4-D21819C35766}" name="Column11733" dataDxfId="4651"/>
    <tableColumn id="11734" xr3:uid="{10C8A9A1-FCE1-489D-B23C-D809D1B39C8A}" name="Column11734" dataDxfId="4650"/>
    <tableColumn id="11735" xr3:uid="{DA5B7DD7-8426-4976-9336-37ABF94EA106}" name="Column11735" dataDxfId="4649"/>
    <tableColumn id="11736" xr3:uid="{A73899C9-3BD6-4AC3-9BEA-013FECD0C72A}" name="Column11736" dataDxfId="4648"/>
    <tableColumn id="11737" xr3:uid="{8E87CF6C-5613-487C-9A6B-7F8D35B64021}" name="Column11737" dataDxfId="4647"/>
    <tableColumn id="11738" xr3:uid="{C991126B-5AC1-4DC2-816B-2B92214B2F73}" name="Column11738" dataDxfId="4646"/>
    <tableColumn id="11739" xr3:uid="{4E6320C9-8D67-49E8-A99E-8A0A619B3D5A}" name="Column11739" dataDxfId="4645"/>
    <tableColumn id="11740" xr3:uid="{5C116621-59D1-4D9A-865A-BB85E6BB3E82}" name="Column11740" dataDxfId="4644"/>
    <tableColumn id="11741" xr3:uid="{334FD0A6-CFA7-4308-AD26-9DB93F3434D9}" name="Column11741" dataDxfId="4643"/>
    <tableColumn id="11742" xr3:uid="{DF0C5F76-9D3A-4CBE-9CD6-EE32BAF076AF}" name="Column11742" dataDxfId="4642"/>
    <tableColumn id="11743" xr3:uid="{DA42793B-9B1E-4CE6-9575-3D16BB556864}" name="Column11743" dataDxfId="4641"/>
    <tableColumn id="11744" xr3:uid="{110F56A7-0C49-44DE-905F-1C33BA706294}" name="Column11744" dataDxfId="4640"/>
    <tableColumn id="11745" xr3:uid="{8310AA2E-0E9C-46DE-AE2D-34619E71DB70}" name="Column11745" dataDxfId="4639"/>
    <tableColumn id="11746" xr3:uid="{0045C5F9-5AE6-421F-ABA6-EC5CBCA7A20A}" name="Column11746" dataDxfId="4638"/>
    <tableColumn id="11747" xr3:uid="{E6EE800A-658D-4205-954A-DC6E7712227F}" name="Column11747" dataDxfId="4637"/>
    <tableColumn id="11748" xr3:uid="{0F32B5FF-E08E-4A7B-8C2A-DD87500C77F7}" name="Column11748" dataDxfId="4636"/>
    <tableColumn id="11749" xr3:uid="{14C54F58-37F6-47C7-9450-848EA51F0585}" name="Column11749" dataDxfId="4635"/>
    <tableColumn id="11750" xr3:uid="{FE1EAE94-E995-4D10-B64D-C555C87D1BD7}" name="Column11750" dataDxfId="4634"/>
    <tableColumn id="11751" xr3:uid="{97BEE09B-3DB8-40A0-91A9-67A2F6985A55}" name="Column11751" dataDxfId="4633"/>
    <tableColumn id="11752" xr3:uid="{E4AA4AF4-4221-4B10-8A27-C23BC715B1C1}" name="Column11752" dataDxfId="4632"/>
    <tableColumn id="11753" xr3:uid="{838C974C-A14A-482D-86B2-531DA5EA4B24}" name="Column11753" dataDxfId="4631"/>
    <tableColumn id="11754" xr3:uid="{AE4383ED-0B8D-404C-A769-4C83D3C88D16}" name="Column11754" dataDxfId="4630"/>
    <tableColumn id="11755" xr3:uid="{0C045D02-75EE-4D7D-9F66-753488F659F8}" name="Column11755" dataDxfId="4629"/>
    <tableColumn id="11756" xr3:uid="{8F777F82-C9D0-4E3C-B8E0-E3FC55279C27}" name="Column11756" dataDxfId="4628"/>
    <tableColumn id="11757" xr3:uid="{47328D13-D536-46E3-B0F5-98A0009BECB5}" name="Column11757" dataDxfId="4627"/>
    <tableColumn id="11758" xr3:uid="{A3401B4B-F56C-4484-AF06-FB525004A8A2}" name="Column11758" dataDxfId="4626"/>
    <tableColumn id="11759" xr3:uid="{764020A9-45EB-4DD9-AECB-7CBF89CA1379}" name="Column11759" dataDxfId="4625"/>
    <tableColumn id="11760" xr3:uid="{2003593B-363C-4083-953D-925CA833A43C}" name="Column11760" dataDxfId="4624"/>
    <tableColumn id="11761" xr3:uid="{1D03A9D8-5CEB-484E-8A77-ECE24A131BFD}" name="Column11761" dataDxfId="4623"/>
    <tableColumn id="11762" xr3:uid="{8FA20FF7-ACFD-4EF3-909D-A7B47DF9081F}" name="Column11762" dataDxfId="4622"/>
    <tableColumn id="11763" xr3:uid="{D472572A-F7E6-450C-AA56-832E41F303B3}" name="Column11763" dataDxfId="4621"/>
    <tableColumn id="11764" xr3:uid="{B4078485-036D-42C6-9342-626834934693}" name="Column11764" dataDxfId="4620"/>
    <tableColumn id="11765" xr3:uid="{D3353534-DC23-4928-A683-3A1C91E04A8D}" name="Column11765" dataDxfId="4619"/>
    <tableColumn id="11766" xr3:uid="{7D6BE1AA-14B0-40F0-B104-2BCFCB6FF586}" name="Column11766" dataDxfId="4618"/>
    <tableColumn id="11767" xr3:uid="{8E9C4391-E077-4D77-914C-3981CEAFD37E}" name="Column11767" dataDxfId="4617"/>
    <tableColumn id="11768" xr3:uid="{7C5DA513-4383-410F-8B43-4C7CF7E7FE46}" name="Column11768" dataDxfId="4616"/>
    <tableColumn id="11769" xr3:uid="{9F925C70-50F6-4F3F-89F0-5465D60B2360}" name="Column11769" dataDxfId="4615"/>
    <tableColumn id="11770" xr3:uid="{F531DEA8-BDCD-4759-BD57-49D101B2D603}" name="Column11770" dataDxfId="4614"/>
    <tableColumn id="11771" xr3:uid="{1C787415-C88E-45E6-A475-1AD72DD22F60}" name="Column11771" dataDxfId="4613"/>
    <tableColumn id="11772" xr3:uid="{7E19BDE7-16CC-481A-A954-8031C56E0AE7}" name="Column11772" dataDxfId="4612"/>
    <tableColumn id="11773" xr3:uid="{B6559476-44F4-433B-A489-34191E9FDBD7}" name="Column11773" dataDxfId="4611"/>
    <tableColumn id="11774" xr3:uid="{35A0E7FC-D740-4DFE-B56B-0572634C16C2}" name="Column11774" dataDxfId="4610"/>
    <tableColumn id="11775" xr3:uid="{F55663B1-CDA4-4FBD-9B73-431B648B0F48}" name="Column11775" dataDxfId="4609"/>
    <tableColumn id="11776" xr3:uid="{06513B89-7AC3-4F48-AB92-3A8102AA96EC}" name="Column11776" dataDxfId="4608"/>
    <tableColumn id="11777" xr3:uid="{58E21AFB-99D5-4333-8AAA-23608773E5EF}" name="Column11777" dataDxfId="4607"/>
    <tableColumn id="11778" xr3:uid="{1431FF0C-0E74-4C9F-856B-4A6AE7527E63}" name="Column11778" dataDxfId="4606"/>
    <tableColumn id="11779" xr3:uid="{47C4BD90-85B3-4632-9253-9EE90AF829E0}" name="Column11779" dataDxfId="4605"/>
    <tableColumn id="11780" xr3:uid="{28EE7546-2DD0-4A6C-846C-DD3C2AB5067A}" name="Column11780" dataDxfId="4604"/>
    <tableColumn id="11781" xr3:uid="{00B6FAF8-D080-41F0-BF16-DDB78DFDB0AD}" name="Column11781" dataDxfId="4603"/>
    <tableColumn id="11782" xr3:uid="{27774EC3-F4BA-4625-A4A8-9C0487BD92C5}" name="Column11782" dataDxfId="4602"/>
    <tableColumn id="11783" xr3:uid="{DF86C17E-A28A-401E-AA81-A59E399BA838}" name="Column11783" dataDxfId="4601"/>
    <tableColumn id="11784" xr3:uid="{C8FFACC0-A6F9-4387-802E-4601DC2BFE88}" name="Column11784" dataDxfId="4600"/>
    <tableColumn id="11785" xr3:uid="{8C6FBCF2-682A-4EDC-9035-6AF7639EBC95}" name="Column11785" dataDxfId="4599"/>
    <tableColumn id="11786" xr3:uid="{12AADCDC-6C10-401C-B18D-A9694BE583E7}" name="Column11786" dataDxfId="4598"/>
    <tableColumn id="11787" xr3:uid="{BCA6B599-7F46-4967-A651-3562D4FBBDE5}" name="Column11787" dataDxfId="4597"/>
    <tableColumn id="11788" xr3:uid="{285C7269-FC70-4C7F-B996-D2CD2FA8B059}" name="Column11788" dataDxfId="4596"/>
    <tableColumn id="11789" xr3:uid="{A84D4C89-09AF-4E2E-BBD7-C55119E2E8A9}" name="Column11789" dataDxfId="4595"/>
    <tableColumn id="11790" xr3:uid="{26A5D3E3-F08A-4AF4-B000-0FC2852CFB50}" name="Column11790" dataDxfId="4594"/>
    <tableColumn id="11791" xr3:uid="{F6B3F30F-6D03-4E93-9C9B-63C125B740DB}" name="Column11791" dataDxfId="4593"/>
    <tableColumn id="11792" xr3:uid="{35CBF9BB-6222-4102-937C-B23639CF62B1}" name="Column11792" dataDxfId="4592"/>
    <tableColumn id="11793" xr3:uid="{5F473B4C-421E-441D-BEB6-5E5705C14B4E}" name="Column11793" dataDxfId="4591"/>
    <tableColumn id="11794" xr3:uid="{2344C93D-4427-44BC-8F97-7F0969B37C2C}" name="Column11794" dataDxfId="4590"/>
    <tableColumn id="11795" xr3:uid="{C6A5AA5E-6153-425C-ACA5-1FD14FA5CDA3}" name="Column11795" dataDxfId="4589"/>
    <tableColumn id="11796" xr3:uid="{150817F6-BB42-43F5-BAE7-ABABCD9C30B8}" name="Column11796" dataDxfId="4588"/>
    <tableColumn id="11797" xr3:uid="{49ACB7ED-81A3-45C8-AB06-554E557DB1DC}" name="Column11797" dataDxfId="4587"/>
    <tableColumn id="11798" xr3:uid="{D7251BD4-72E1-4997-9335-597628D78A80}" name="Column11798" dataDxfId="4586"/>
    <tableColumn id="11799" xr3:uid="{2DF373DA-6CF8-44D3-BDE2-74F4A888DEBD}" name="Column11799" dataDxfId="4585"/>
    <tableColumn id="11800" xr3:uid="{9FD1EC53-D806-4189-9CC5-68EA9AEEB161}" name="Column11800" dataDxfId="4584"/>
    <tableColumn id="11801" xr3:uid="{26E3BC69-6B07-4419-AE15-9EA8172CDBDC}" name="Column11801" dataDxfId="4583"/>
    <tableColumn id="11802" xr3:uid="{A029AE95-A32F-4A43-9779-8284ED991C4E}" name="Column11802" dataDxfId="4582"/>
    <tableColumn id="11803" xr3:uid="{8364BD9B-16D1-46B8-ACFC-5EFDC0150150}" name="Column11803" dataDxfId="4581"/>
    <tableColumn id="11804" xr3:uid="{2271E8C4-890E-44BF-AD27-153F91030CDC}" name="Column11804" dataDxfId="4580"/>
    <tableColumn id="11805" xr3:uid="{105A8EC2-1469-4F92-BC2E-5F86EC1627C1}" name="Column11805" dataDxfId="4579"/>
    <tableColumn id="11806" xr3:uid="{6C6CA00C-5C96-4FC4-B0AB-4D0673906D44}" name="Column11806" dataDxfId="4578"/>
    <tableColumn id="11807" xr3:uid="{4F687C31-9776-42D2-B3F6-070487946743}" name="Column11807" dataDxfId="4577"/>
    <tableColumn id="11808" xr3:uid="{9E360E4E-653C-42AD-A33B-925AC6214063}" name="Column11808" dataDxfId="4576"/>
    <tableColumn id="11809" xr3:uid="{55493E54-BC81-4AFF-ACAC-D806CC008256}" name="Column11809" dataDxfId="4575"/>
    <tableColumn id="11810" xr3:uid="{4656AD84-63D0-4BA4-BC3F-E37469ECE86C}" name="Column11810" dataDxfId="4574"/>
    <tableColumn id="11811" xr3:uid="{A9DB4240-BC22-4D9A-8F94-10431DE2EBEB}" name="Column11811" dataDxfId="4573"/>
    <tableColumn id="11812" xr3:uid="{B0D3E169-F3EA-42E3-ADA6-6190BC474DD7}" name="Column11812" dataDxfId="4572"/>
    <tableColumn id="11813" xr3:uid="{BC5BA779-659D-4A2F-B457-90026930CB50}" name="Column11813" dataDxfId="4571"/>
    <tableColumn id="11814" xr3:uid="{D9BA85A5-273A-4EA8-B04B-82E5A5C1A4F1}" name="Column11814" dataDxfId="4570"/>
    <tableColumn id="11815" xr3:uid="{597C6AB7-0498-4AA4-A78D-ADB01BF8CEAD}" name="Column11815" dataDxfId="4569"/>
    <tableColumn id="11816" xr3:uid="{2C4BF49A-DBB7-4569-96FC-1B1332A94493}" name="Column11816" dataDxfId="4568"/>
    <tableColumn id="11817" xr3:uid="{364E9DF2-9321-4BCB-B350-74607292A813}" name="Column11817" dataDxfId="4567"/>
    <tableColumn id="11818" xr3:uid="{EF59FFA6-D524-469E-91B9-5C8E891688B1}" name="Column11818" dataDxfId="4566"/>
    <tableColumn id="11819" xr3:uid="{A0940BC2-47F7-48AA-8622-F745D8AEE9D5}" name="Column11819" dataDxfId="4565"/>
    <tableColumn id="11820" xr3:uid="{4AC9A928-8B29-4EB7-B36A-64F145B0B7CB}" name="Column11820" dataDxfId="4564"/>
    <tableColumn id="11821" xr3:uid="{015B7081-3C2F-41DF-8BE3-EC900081E406}" name="Column11821" dataDxfId="4563"/>
    <tableColumn id="11822" xr3:uid="{ECEF73D7-C198-4905-8EE8-5E8FCFD0A505}" name="Column11822" dataDxfId="4562"/>
    <tableColumn id="11823" xr3:uid="{FA89865A-F7BE-49E0-B285-1E787D9FD26C}" name="Column11823" dataDxfId="4561"/>
    <tableColumn id="11824" xr3:uid="{837DAC8F-7158-4D8F-959A-C22CC9CF7770}" name="Column11824" dataDxfId="4560"/>
    <tableColumn id="11825" xr3:uid="{FC4693A4-E019-4C5C-A31A-26A78C965B7A}" name="Column11825" dataDxfId="4559"/>
    <tableColumn id="11826" xr3:uid="{669D67BA-58D5-48BE-A741-84AA6C01E8E3}" name="Column11826" dataDxfId="4558"/>
    <tableColumn id="11827" xr3:uid="{8E87E5B8-D615-4296-AD82-C0DFB438F5B9}" name="Column11827" dataDxfId="4557"/>
    <tableColumn id="11828" xr3:uid="{74345540-FD5E-4D55-BA99-55B7A0BCE0F7}" name="Column11828" dataDxfId="4556"/>
    <tableColumn id="11829" xr3:uid="{8092C24F-24C5-44CD-BBB1-BFADC1D5F3A6}" name="Column11829" dataDxfId="4555"/>
    <tableColumn id="11830" xr3:uid="{76F34781-84AD-4024-8290-CBD8EA99106D}" name="Column11830" dataDxfId="4554"/>
    <tableColumn id="11831" xr3:uid="{8B76E3F1-A1DA-496C-A1B8-083D5B4FE230}" name="Column11831" dataDxfId="4553"/>
    <tableColumn id="11832" xr3:uid="{4E6CE46E-3E07-4944-97F0-8C528ABD9335}" name="Column11832" dataDxfId="4552"/>
    <tableColumn id="11833" xr3:uid="{5F08161D-F99D-4BB9-989E-6C1FE6CE8F66}" name="Column11833" dataDxfId="4551"/>
    <tableColumn id="11834" xr3:uid="{234816FF-4018-4439-B14A-F4DFD234ED5D}" name="Column11834" dataDxfId="4550"/>
    <tableColumn id="11835" xr3:uid="{06C5D35D-EA8F-46C0-A343-957D88D0A42F}" name="Column11835" dataDxfId="4549"/>
    <tableColumn id="11836" xr3:uid="{70BAAF94-9661-44CB-987B-6A15C8791AF1}" name="Column11836" dataDxfId="4548"/>
    <tableColumn id="11837" xr3:uid="{73230A17-4CFC-4BC3-958C-DD4855910CA9}" name="Column11837" dataDxfId="4547"/>
    <tableColumn id="11838" xr3:uid="{E4755478-14F9-42C6-BACE-66A4314B5173}" name="Column11838" dataDxfId="4546"/>
    <tableColumn id="11839" xr3:uid="{DF333535-5041-4098-89D8-A44F5E003E5C}" name="Column11839" dataDxfId="4545"/>
    <tableColumn id="11840" xr3:uid="{0E23459F-7A8E-4220-A2AB-5E6E47D3D106}" name="Column11840" dataDxfId="4544"/>
    <tableColumn id="11841" xr3:uid="{3553355C-2ED2-44D6-9395-E8C4D18C0851}" name="Column11841" dataDxfId="4543"/>
    <tableColumn id="11842" xr3:uid="{9B3E6288-6E19-4B7C-BE54-867FD8C0142D}" name="Column11842" dataDxfId="4542"/>
    <tableColumn id="11843" xr3:uid="{2ED75139-5151-4F71-8E1C-D851DD3A4394}" name="Column11843" dataDxfId="4541"/>
    <tableColumn id="11844" xr3:uid="{E6DBF93F-FFD5-4C6B-8786-A6EB4EEDA53F}" name="Column11844" dataDxfId="4540"/>
    <tableColumn id="11845" xr3:uid="{75CF52CF-0405-4EAD-89ED-7BB27E8B7C8F}" name="Column11845" dataDxfId="4539"/>
    <tableColumn id="11846" xr3:uid="{185390BC-E2D4-495E-878F-D6CC7859AD60}" name="Column11846" dataDxfId="4538"/>
    <tableColumn id="11847" xr3:uid="{41040C24-0172-482B-9906-471FEDE71682}" name="Column11847" dataDxfId="4537"/>
    <tableColumn id="11848" xr3:uid="{6F5D94E1-3729-40A1-9E68-6957B9950F6D}" name="Column11848" dataDxfId="4536"/>
    <tableColumn id="11849" xr3:uid="{517D4E4A-2B69-4C32-B200-BE0995ECFD0E}" name="Column11849" dataDxfId="4535"/>
    <tableColumn id="11850" xr3:uid="{EE9E10BC-29C1-4C2C-B55F-2E403CF33FFE}" name="Column11850" dataDxfId="4534"/>
    <tableColumn id="11851" xr3:uid="{585AA5C3-510E-47AC-98FA-4C4B4857F18E}" name="Column11851" dataDxfId="4533"/>
    <tableColumn id="11852" xr3:uid="{EDD74081-CC60-4827-8439-3CB65FEDB91F}" name="Column11852" dataDxfId="4532"/>
    <tableColumn id="11853" xr3:uid="{72DEC379-AFD4-4C62-94CF-BDBD7466B014}" name="Column11853" dataDxfId="4531"/>
    <tableColumn id="11854" xr3:uid="{E3BD7C21-AD92-442B-9A57-02DDF6F18994}" name="Column11854" dataDxfId="4530"/>
    <tableColumn id="11855" xr3:uid="{7319C04E-EC03-47F7-9950-0BEC7DC85BCE}" name="Column11855" dataDxfId="4529"/>
    <tableColumn id="11856" xr3:uid="{A537B725-0605-4005-9666-B05292051723}" name="Column11856" dataDxfId="4528"/>
    <tableColumn id="11857" xr3:uid="{CE1ACDB1-C2A0-4329-942E-492892D016F6}" name="Column11857" dataDxfId="4527"/>
    <tableColumn id="11858" xr3:uid="{356F94D4-99B3-4DB2-8F1E-EBA514C96D32}" name="Column11858" dataDxfId="4526"/>
    <tableColumn id="11859" xr3:uid="{DA82485E-6097-4380-966C-210C2A6C04E9}" name="Column11859" dataDxfId="4525"/>
    <tableColumn id="11860" xr3:uid="{4AEDFF82-1A47-4716-8AEC-438BF46DB8CD}" name="Column11860" dataDxfId="4524"/>
    <tableColumn id="11861" xr3:uid="{D557DC7F-1C6B-43E5-BF34-2FBA54F69FFF}" name="Column11861" dataDxfId="4523"/>
    <tableColumn id="11862" xr3:uid="{1C770302-1A99-4D58-944D-8AC106E187EF}" name="Column11862" dataDxfId="4522"/>
    <tableColumn id="11863" xr3:uid="{512C2DFC-F1BD-4ABC-BA74-4924C55FB82B}" name="Column11863" dataDxfId="4521"/>
    <tableColumn id="11864" xr3:uid="{40CA07A4-ED0D-4D66-AE05-66C14BDE46B0}" name="Column11864" dataDxfId="4520"/>
    <tableColumn id="11865" xr3:uid="{3C0B10C7-36A7-449F-BEC5-8ECB1A319697}" name="Column11865" dataDxfId="4519"/>
    <tableColumn id="11866" xr3:uid="{A10FE76D-44E8-4198-8A21-7813C441D80D}" name="Column11866" dataDxfId="4518"/>
    <tableColumn id="11867" xr3:uid="{7F0F9DF7-3F30-47F3-88C5-8829904ACEC2}" name="Column11867" dataDxfId="4517"/>
    <tableColumn id="11868" xr3:uid="{E960FED5-ACD6-44D3-B007-E0F54B68F2DD}" name="Column11868" dataDxfId="4516"/>
    <tableColumn id="11869" xr3:uid="{1AE8A126-8E6B-4954-AB77-5FD687F63FB0}" name="Column11869" dataDxfId="4515"/>
    <tableColumn id="11870" xr3:uid="{2E1A7B7D-BBC5-44AB-AAB2-9B2A454BB6E1}" name="Column11870" dataDxfId="4514"/>
    <tableColumn id="11871" xr3:uid="{24FE5B05-913B-4610-BC30-25794F072BAC}" name="Column11871" dataDxfId="4513"/>
    <tableColumn id="11872" xr3:uid="{947C6739-8024-4EA1-953A-CF34C4649C0E}" name="Column11872" dataDxfId="4512"/>
    <tableColumn id="11873" xr3:uid="{54018431-4622-4916-9853-39BB76C1D826}" name="Column11873" dataDxfId="4511"/>
    <tableColumn id="11874" xr3:uid="{3C24163C-45AE-467A-B4A0-19413F390542}" name="Column11874" dataDxfId="4510"/>
    <tableColumn id="11875" xr3:uid="{9FF9AD36-313A-468A-BDA5-9E50EEE4E7AF}" name="Column11875" dataDxfId="4509"/>
    <tableColumn id="11876" xr3:uid="{2A8DCA2C-E7A6-4D05-B30B-334D090F5749}" name="Column11876" dataDxfId="4508"/>
    <tableColumn id="11877" xr3:uid="{77F290A9-F73B-41FC-B3CA-5FB154D79532}" name="Column11877" dataDxfId="4507"/>
    <tableColumn id="11878" xr3:uid="{6B3E740C-BE9D-4C36-B1C6-4355D92784FA}" name="Column11878" dataDxfId="4506"/>
    <tableColumn id="11879" xr3:uid="{A19CF647-280E-435A-BF24-25B171FE0816}" name="Column11879" dataDxfId="4505"/>
    <tableColumn id="11880" xr3:uid="{D34E5FBB-30FF-47B0-A4C0-7CAC47F65D93}" name="Column11880" dataDxfId="4504"/>
    <tableColumn id="11881" xr3:uid="{9C436038-F0F8-43D8-89CD-1C410DF847BC}" name="Column11881" dataDxfId="4503"/>
    <tableColumn id="11882" xr3:uid="{A9E935B1-ADE3-4ABB-8B2F-4C853671C92D}" name="Column11882" dataDxfId="4502"/>
    <tableColumn id="11883" xr3:uid="{64F9ED02-CA79-4FC6-B3C3-C90D91D53FE6}" name="Column11883" dataDxfId="4501"/>
    <tableColumn id="11884" xr3:uid="{9F7A8FC0-567C-4ABF-AF06-B36BB1045B5F}" name="Column11884" dataDxfId="4500"/>
    <tableColumn id="11885" xr3:uid="{1D97BC2D-314D-43BB-9387-167FEC0AD6E3}" name="Column11885" dataDxfId="4499"/>
    <tableColumn id="11886" xr3:uid="{9B81AC7B-589B-4957-A38F-EB2AE36A468A}" name="Column11886" dataDxfId="4498"/>
    <tableColumn id="11887" xr3:uid="{9353B8A8-02A0-4582-BB7B-03AE558D7CF6}" name="Column11887" dataDxfId="4497"/>
    <tableColumn id="11888" xr3:uid="{7179FB3A-A39B-4FD9-971E-F25A85DAF6B1}" name="Column11888" dataDxfId="4496"/>
    <tableColumn id="11889" xr3:uid="{C202B876-47DF-4DC9-BF79-64FE921FB760}" name="Column11889" dataDxfId="4495"/>
    <tableColumn id="11890" xr3:uid="{88EDEB35-655D-4185-9750-77307ACEE4E1}" name="Column11890" dataDxfId="4494"/>
    <tableColumn id="11891" xr3:uid="{C96CFBD4-2D2C-48FB-9F5C-D55C06F0EF8C}" name="Column11891" dataDxfId="4493"/>
    <tableColumn id="11892" xr3:uid="{98D3E312-0FE2-4752-B75F-65EC3966FD72}" name="Column11892" dataDxfId="4492"/>
    <tableColumn id="11893" xr3:uid="{132DD46C-F2E6-4A6E-957A-34CA63092949}" name="Column11893" dataDxfId="4491"/>
    <tableColumn id="11894" xr3:uid="{0E2F24AD-C9B0-4ED0-9A3B-FB8180743869}" name="Column11894" dataDxfId="4490"/>
    <tableColumn id="11895" xr3:uid="{AB820B95-ECFB-4DBD-AB63-6B4019F0D945}" name="Column11895" dataDxfId="4489"/>
    <tableColumn id="11896" xr3:uid="{40827136-A6E6-4BA9-B5FF-9FB7BB6E7B35}" name="Column11896" dataDxfId="4488"/>
    <tableColumn id="11897" xr3:uid="{E6CF29EF-2195-4DF4-982F-EF203107525A}" name="Column11897" dataDxfId="4487"/>
    <tableColumn id="11898" xr3:uid="{B5D9F833-0533-44B2-92C8-3E01F73ED4C8}" name="Column11898" dataDxfId="4486"/>
    <tableColumn id="11899" xr3:uid="{843B715D-2497-4E53-92D9-74A8F7E81E0E}" name="Column11899" dataDxfId="4485"/>
    <tableColumn id="11900" xr3:uid="{A2F45525-1A23-4BFD-833A-8A4DB573FD6C}" name="Column11900" dataDxfId="4484"/>
    <tableColumn id="11901" xr3:uid="{921F7257-1FD8-44CF-B6F9-BE850D824502}" name="Column11901" dataDxfId="4483"/>
    <tableColumn id="11902" xr3:uid="{696FE10F-0072-4F4E-89D6-56065924CC7F}" name="Column11902" dataDxfId="4482"/>
    <tableColumn id="11903" xr3:uid="{CECF29EC-CB16-421D-9D4D-C2214D25DFA1}" name="Column11903" dataDxfId="4481"/>
    <tableColumn id="11904" xr3:uid="{2F939507-E3FA-4165-9DB8-E29BAE4A1868}" name="Column11904" dataDxfId="4480"/>
    <tableColumn id="11905" xr3:uid="{BDD04BE6-11F2-4A0C-9B75-D964D47B20EB}" name="Column11905" dataDxfId="4479"/>
    <tableColumn id="11906" xr3:uid="{C0D4D164-7DF2-4859-9446-DCF748775353}" name="Column11906" dataDxfId="4478"/>
    <tableColumn id="11907" xr3:uid="{7B125AA8-0B4B-45EA-BB24-C6076B564250}" name="Column11907" dataDxfId="4477"/>
    <tableColumn id="11908" xr3:uid="{B528A2E6-BDA1-4365-8431-724372E82427}" name="Column11908" dataDxfId="4476"/>
    <tableColumn id="11909" xr3:uid="{6A7E2871-153D-48CD-B8C4-4470E5F85E29}" name="Column11909" dataDxfId="4475"/>
    <tableColumn id="11910" xr3:uid="{90B26677-BC8B-4E55-9A35-058AB9071ED2}" name="Column11910" dataDxfId="4474"/>
    <tableColumn id="11911" xr3:uid="{CC62E935-62CC-43D0-B73C-73B2D45CF0B6}" name="Column11911" dataDxfId="4473"/>
    <tableColumn id="11912" xr3:uid="{4EA33EA3-20C8-4CC1-AA59-7D05207A306F}" name="Column11912" dataDxfId="4472"/>
    <tableColumn id="11913" xr3:uid="{DA130E9B-EFA4-4F00-A178-4B04BF499F6F}" name="Column11913" dataDxfId="4471"/>
    <tableColumn id="11914" xr3:uid="{E5A9C7F1-70F1-441E-AE17-60B6FD4A7B8D}" name="Column11914" dataDxfId="4470"/>
    <tableColumn id="11915" xr3:uid="{A9B17716-82C2-459A-BEF3-E1539CDB2C82}" name="Column11915" dataDxfId="4469"/>
    <tableColumn id="11916" xr3:uid="{6525ECC1-2E2B-4770-8F3C-1A9F7E7ADA21}" name="Column11916" dataDxfId="4468"/>
    <tableColumn id="11917" xr3:uid="{D72441D2-70F7-4B53-AC92-9B68103F1890}" name="Column11917" dataDxfId="4467"/>
    <tableColumn id="11918" xr3:uid="{5AB12060-E539-44D8-B106-84A9898F0BA7}" name="Column11918" dataDxfId="4466"/>
    <tableColumn id="11919" xr3:uid="{5A5532C0-4371-4AA5-BF04-27A2664F6C01}" name="Column11919" dataDxfId="4465"/>
    <tableColumn id="11920" xr3:uid="{35D1285B-7860-4DD7-A476-B401A69460E0}" name="Column11920" dataDxfId="4464"/>
    <tableColumn id="11921" xr3:uid="{41E77963-DE2F-4C99-B920-883C9D657715}" name="Column11921" dataDxfId="4463"/>
    <tableColumn id="11922" xr3:uid="{F5D71241-0BA5-4DA9-9015-36A13F7E5770}" name="Column11922" dataDxfId="4462"/>
    <tableColumn id="11923" xr3:uid="{1E06AC22-57D2-4DD3-83E1-83E0F840933D}" name="Column11923" dataDxfId="4461"/>
    <tableColumn id="11924" xr3:uid="{81AF1B86-A3B3-4665-9D89-A8EDF0F17961}" name="Column11924" dataDxfId="4460"/>
    <tableColumn id="11925" xr3:uid="{0A3FF898-708D-4E86-A47A-68D8A7DE93E6}" name="Column11925" dataDxfId="4459"/>
    <tableColumn id="11926" xr3:uid="{B5F51829-D6FD-4802-B3C0-C018273F9245}" name="Column11926" dataDxfId="4458"/>
    <tableColumn id="11927" xr3:uid="{06EE06B3-19EF-43EB-B72A-544495C229F8}" name="Column11927" dataDxfId="4457"/>
    <tableColumn id="11928" xr3:uid="{B2ECE38F-20CC-4CFF-8C0B-CC4650DF58FA}" name="Column11928" dataDxfId="4456"/>
    <tableColumn id="11929" xr3:uid="{130305E8-585C-48B0-9C52-4B582F620483}" name="Column11929" dataDxfId="4455"/>
    <tableColumn id="11930" xr3:uid="{18B80804-3360-4F23-9E9E-BDDA22677E2C}" name="Column11930" dataDxfId="4454"/>
    <tableColumn id="11931" xr3:uid="{3AA9F6D0-C46B-492E-9990-EDC15F25B66B}" name="Column11931" dataDxfId="4453"/>
    <tableColumn id="11932" xr3:uid="{4EE11511-B223-44D5-829D-C36B89E4FDFA}" name="Column11932" dataDxfId="4452"/>
    <tableColumn id="11933" xr3:uid="{F3436844-A7D1-41ED-90C8-8C3BF4F24C42}" name="Column11933" dataDxfId="4451"/>
    <tableColumn id="11934" xr3:uid="{D1230305-3EB4-489E-9F05-EC3FB69A75E4}" name="Column11934" dataDxfId="4450"/>
    <tableColumn id="11935" xr3:uid="{87499458-C08B-478B-9A44-4660C3C5AB52}" name="Column11935" dataDxfId="4449"/>
    <tableColumn id="11936" xr3:uid="{5F23D609-7107-4FA6-BBE8-6755CDCAA6A4}" name="Column11936" dataDxfId="4448"/>
    <tableColumn id="11937" xr3:uid="{E8621A3F-8D78-4CE9-86FD-33DB7F310610}" name="Column11937" dataDxfId="4447"/>
    <tableColumn id="11938" xr3:uid="{B874F598-19A8-4E4C-88F5-022DCA165A4D}" name="Column11938" dataDxfId="4446"/>
    <tableColumn id="11939" xr3:uid="{DE4C6B22-92CC-45ED-A406-C65AC2573BA3}" name="Column11939" dataDxfId="4445"/>
    <tableColumn id="11940" xr3:uid="{2ACEC3EC-636B-4398-8F78-E10068C4E926}" name="Column11940" dataDxfId="4444"/>
    <tableColumn id="11941" xr3:uid="{A870D068-4F92-497F-B99D-1437A48ACC5D}" name="Column11941" dataDxfId="4443"/>
    <tableColumn id="11942" xr3:uid="{35D265EF-272B-4834-8D3A-010C104AE143}" name="Column11942" dataDxfId="4442"/>
    <tableColumn id="11943" xr3:uid="{DE3752E4-6855-456D-A311-D73DCB84587D}" name="Column11943" dataDxfId="4441"/>
    <tableColumn id="11944" xr3:uid="{776578A3-A4FA-42B9-B479-6FA152123EA1}" name="Column11944" dataDxfId="4440"/>
    <tableColumn id="11945" xr3:uid="{04850722-86E5-477B-8E5B-5733BCFEB90C}" name="Column11945" dataDxfId="4439"/>
    <tableColumn id="11946" xr3:uid="{2777BE87-BEF0-40F7-8BEF-502E80145297}" name="Column11946" dataDxfId="4438"/>
    <tableColumn id="11947" xr3:uid="{99CF4BE0-5EC1-4D4A-9E11-C0C6A803081A}" name="Column11947" dataDxfId="4437"/>
    <tableColumn id="11948" xr3:uid="{486942C2-2884-4761-AC43-8B1AAE90A70C}" name="Column11948" dataDxfId="4436"/>
    <tableColumn id="11949" xr3:uid="{B1A2829D-C008-4C22-A753-0ED1EE05377D}" name="Column11949" dataDxfId="4435"/>
    <tableColumn id="11950" xr3:uid="{944C3C3E-BE5F-4257-9924-F3BFF3C4BF09}" name="Column11950" dataDxfId="4434"/>
    <tableColumn id="11951" xr3:uid="{A5C9253C-EC40-44E7-94FB-EC0A1842451D}" name="Column11951" dataDxfId="4433"/>
    <tableColumn id="11952" xr3:uid="{EFE49459-6FED-42EC-B53D-345A79112BB2}" name="Column11952" dataDxfId="4432"/>
    <tableColumn id="11953" xr3:uid="{794DAEC2-4394-490E-A9D3-2A9CE9A54A8D}" name="Column11953" dataDxfId="4431"/>
    <tableColumn id="11954" xr3:uid="{7D1C7FFC-51A4-4E5D-843B-9F9F74F5EE37}" name="Column11954" dataDxfId="4430"/>
    <tableColumn id="11955" xr3:uid="{6E265AC8-97E6-416A-84F5-7B7B502F2AE4}" name="Column11955" dataDxfId="4429"/>
    <tableColumn id="11956" xr3:uid="{F1075C60-8819-4C54-81E1-5AB11057F5A0}" name="Column11956" dataDxfId="4428"/>
    <tableColumn id="11957" xr3:uid="{84E12646-6EF2-4B26-A964-111841310842}" name="Column11957" dataDxfId="4427"/>
    <tableColumn id="11958" xr3:uid="{30F5C8D2-24A6-4A08-A0FB-E8F6D0F3457F}" name="Column11958" dataDxfId="4426"/>
    <tableColumn id="11959" xr3:uid="{32675962-AA6F-452B-BFCE-FE237A5EA2E7}" name="Column11959" dataDxfId="4425"/>
    <tableColumn id="11960" xr3:uid="{2793DEEE-44AE-40E7-AAC8-F311CFD75572}" name="Column11960" dataDxfId="4424"/>
    <tableColumn id="11961" xr3:uid="{18549F5A-AFAA-45DF-BD74-7454333EAFE6}" name="Column11961" dataDxfId="4423"/>
    <tableColumn id="11962" xr3:uid="{65A52788-1DE6-44BB-A5CD-EA3E3CA73274}" name="Column11962" dataDxfId="4422"/>
    <tableColumn id="11963" xr3:uid="{794DDB99-B3ED-4F21-A534-2D570AC6FE68}" name="Column11963" dataDxfId="4421"/>
    <tableColumn id="11964" xr3:uid="{397A24BD-B7D2-4E19-8102-A502710AF600}" name="Column11964" dataDxfId="4420"/>
    <tableColumn id="11965" xr3:uid="{7FDBB449-4C8D-4143-9F09-4AF74DACB058}" name="Column11965" dataDxfId="4419"/>
    <tableColumn id="11966" xr3:uid="{00FF1118-3589-48F3-B85B-EFC61DCDCCA6}" name="Column11966" dataDxfId="4418"/>
    <tableColumn id="11967" xr3:uid="{C1F7B710-1B84-4E59-A0B3-20D81B9F883F}" name="Column11967" dataDxfId="4417"/>
    <tableColumn id="11968" xr3:uid="{7C547CE9-4E24-40E7-B1CE-71B3CB571D2B}" name="Column11968" dataDxfId="4416"/>
    <tableColumn id="11969" xr3:uid="{00965338-1D00-4046-A53A-62AAB436C3F1}" name="Column11969" dataDxfId="4415"/>
    <tableColumn id="11970" xr3:uid="{E2EBB8B5-4628-4BFD-9E48-2BD6EE9D0721}" name="Column11970" dataDxfId="4414"/>
    <tableColumn id="11971" xr3:uid="{7A12FC9D-6603-4E4F-967D-E9C8E5927598}" name="Column11971" dataDxfId="4413"/>
    <tableColumn id="11972" xr3:uid="{D4C0BA42-D791-4885-8B6F-F0AE56766688}" name="Column11972" dataDxfId="4412"/>
    <tableColumn id="11973" xr3:uid="{BEC493C1-CDDB-4363-8CC3-34C519F915A3}" name="Column11973" dataDxfId="4411"/>
    <tableColumn id="11974" xr3:uid="{8EFC9BC9-B997-47BB-A242-FB7A3A593E9D}" name="Column11974" dataDxfId="4410"/>
    <tableColumn id="11975" xr3:uid="{69098F25-A2ED-4993-8977-AD9CC39E6616}" name="Column11975" dataDxfId="4409"/>
    <tableColumn id="11976" xr3:uid="{0A82C8E9-83CA-4AD0-BB0F-6B3700CB0F00}" name="Column11976" dataDxfId="4408"/>
    <tableColumn id="11977" xr3:uid="{7C267A01-3C74-4B4C-BD7C-52B399B53383}" name="Column11977" dataDxfId="4407"/>
    <tableColumn id="11978" xr3:uid="{33580832-CF4F-4852-9337-187D0CA9A9C5}" name="Column11978" dataDxfId="4406"/>
    <tableColumn id="11979" xr3:uid="{3E8B6DDE-5092-47FE-A44C-9E9F8A511238}" name="Column11979" dataDxfId="4405"/>
    <tableColumn id="11980" xr3:uid="{2114638C-53BD-4091-ACE2-9D063D9B21E6}" name="Column11980" dataDxfId="4404"/>
    <tableColumn id="11981" xr3:uid="{212EC61C-FFB1-4A1C-8F74-EDC5C190F14E}" name="Column11981" dataDxfId="4403"/>
    <tableColumn id="11982" xr3:uid="{972453B5-AD32-4537-81D8-3C6981F8BEA9}" name="Column11982" dataDxfId="4402"/>
    <tableColumn id="11983" xr3:uid="{3CC53CE5-CE53-4A9B-BA06-554055AA0D10}" name="Column11983" dataDxfId="4401"/>
    <tableColumn id="11984" xr3:uid="{2A7A9313-13F5-44E0-AB34-04EC4D12CC86}" name="Column11984" dataDxfId="4400"/>
    <tableColumn id="11985" xr3:uid="{DC464EE9-B0DD-47A9-8F47-2AE72791B20A}" name="Column11985" dataDxfId="4399"/>
    <tableColumn id="11986" xr3:uid="{35E68B35-D81F-4C54-9C73-1F85914C75FB}" name="Column11986" dataDxfId="4398"/>
    <tableColumn id="11987" xr3:uid="{21617203-610B-4E41-8BA4-33EAC07D3C62}" name="Column11987" dataDxfId="4397"/>
    <tableColumn id="11988" xr3:uid="{9BD47C19-4757-4BDF-9530-1966689CA383}" name="Column11988" dataDxfId="4396"/>
    <tableColumn id="11989" xr3:uid="{62DF8C7F-DAD5-4C47-87B9-34B5090BA6F9}" name="Column11989" dataDxfId="4395"/>
    <tableColumn id="11990" xr3:uid="{32CE56FC-A76F-4533-A318-072AACA7D3C2}" name="Column11990" dataDxfId="4394"/>
    <tableColumn id="11991" xr3:uid="{757FEBE3-13C2-43A8-92E0-26E248730BEE}" name="Column11991" dataDxfId="4393"/>
    <tableColumn id="11992" xr3:uid="{7867B7F1-17CD-4004-A0F2-71729983915C}" name="Column11992" dataDxfId="4392"/>
    <tableColumn id="11993" xr3:uid="{57E2980F-4081-49F7-83A7-5206B76051CA}" name="Column11993" dataDxfId="4391"/>
    <tableColumn id="11994" xr3:uid="{731E0B2F-9377-4F1C-8FF6-BBA64D9FA25B}" name="Column11994" dataDxfId="4390"/>
    <tableColumn id="11995" xr3:uid="{447D308D-8562-40E3-ABAF-8E597B16A058}" name="Column11995" dataDxfId="4389"/>
    <tableColumn id="11996" xr3:uid="{12EAF31D-C7E6-4632-992E-BE26D076B85A}" name="Column11996" dataDxfId="4388"/>
    <tableColumn id="11997" xr3:uid="{267E8C04-748D-41AE-888D-51FED6078BDD}" name="Column11997" dataDxfId="4387"/>
    <tableColumn id="11998" xr3:uid="{40DD7663-9D74-4342-B5EA-51C2BF8D99D9}" name="Column11998" dataDxfId="4386"/>
    <tableColumn id="11999" xr3:uid="{C341BDE1-C184-40BC-88E7-C618B7BC3197}" name="Column11999" dataDxfId="4385"/>
    <tableColumn id="12000" xr3:uid="{25B52EA0-C09A-40FF-9253-E81FD4A0E4AF}" name="Column12000" dataDxfId="4384"/>
    <tableColumn id="12001" xr3:uid="{C7AAA1E4-CE70-4C7D-B010-EFDB44C85764}" name="Column12001" dataDxfId="4383"/>
    <tableColumn id="12002" xr3:uid="{ED337D4A-39C5-4E02-9111-A5F5890F2050}" name="Column12002" dataDxfId="4382"/>
    <tableColumn id="12003" xr3:uid="{B9E235E1-358E-4E77-96B8-EFFF52A2ED94}" name="Column12003" dataDxfId="4381"/>
    <tableColumn id="12004" xr3:uid="{A4F305CD-1A87-4ED9-A138-6D3E4FF6FAE4}" name="Column12004" dataDxfId="4380"/>
    <tableColumn id="12005" xr3:uid="{D7EE1C11-7801-4143-80CC-B2FCA4A82FD0}" name="Column12005" dataDxfId="4379"/>
    <tableColumn id="12006" xr3:uid="{82CF1D23-0AAC-44C6-8547-C75FDFC16093}" name="Column12006" dataDxfId="4378"/>
    <tableColumn id="12007" xr3:uid="{380FE508-A9D4-479A-A152-7351E95E0D69}" name="Column12007" dataDxfId="4377"/>
    <tableColumn id="12008" xr3:uid="{16A87FDB-A9B9-4035-AFB1-A65D516566C3}" name="Column12008" dataDxfId="4376"/>
    <tableColumn id="12009" xr3:uid="{E4218A2A-706B-442E-8FFB-CF1B828C148D}" name="Column12009" dataDxfId="4375"/>
    <tableColumn id="12010" xr3:uid="{D93B9B3B-26E6-4EFD-8153-513BB827B2A1}" name="Column12010" dataDxfId="4374"/>
    <tableColumn id="12011" xr3:uid="{FD868293-DA7F-4386-9D81-0B919C416A3D}" name="Column12011" dataDxfId="4373"/>
    <tableColumn id="12012" xr3:uid="{A9930356-7FA0-4BF0-BC4F-CE21AB822E89}" name="Column12012" dataDxfId="4372"/>
    <tableColumn id="12013" xr3:uid="{208DBA78-DBE9-4A9C-8BB0-B4CA93492E1C}" name="Column12013" dataDxfId="4371"/>
    <tableColumn id="12014" xr3:uid="{1A4BFDF8-DE6A-4293-BD1F-86AFB91A8368}" name="Column12014" dataDxfId="4370"/>
    <tableColumn id="12015" xr3:uid="{46C61F00-8772-429E-9384-C0C4157909D9}" name="Column12015" dataDxfId="4369"/>
    <tableColumn id="12016" xr3:uid="{321B67AF-7F5F-4F7A-B19D-8C538BF5D8BC}" name="Column12016" dataDxfId="4368"/>
    <tableColumn id="12017" xr3:uid="{45A7831E-3EC3-4386-ABAF-293F3D998CD7}" name="Column12017" dataDxfId="4367"/>
    <tableColumn id="12018" xr3:uid="{D6BE43AA-4E23-4682-9E85-231AA071012E}" name="Column12018" dataDxfId="4366"/>
    <tableColumn id="12019" xr3:uid="{CA87935E-8C84-4E93-B3F9-F7BFAE64A523}" name="Column12019" dataDxfId="4365"/>
    <tableColumn id="12020" xr3:uid="{4C2D93D4-CFD1-4046-97D2-51339BE462D6}" name="Column12020" dataDxfId="4364"/>
    <tableColumn id="12021" xr3:uid="{300134A4-E62D-4A42-A07C-FE53B682767F}" name="Column12021" dataDxfId="4363"/>
    <tableColumn id="12022" xr3:uid="{F45448B4-945F-4E73-A7F1-B2001E6EAD95}" name="Column12022" dataDxfId="4362"/>
    <tableColumn id="12023" xr3:uid="{F82E0F5E-7296-4911-93DD-650902339B94}" name="Column12023" dataDxfId="4361"/>
    <tableColumn id="12024" xr3:uid="{3C87FC19-A86D-4986-91B0-DBFE4147B1BE}" name="Column12024" dataDxfId="4360"/>
    <tableColumn id="12025" xr3:uid="{8821EE4D-FBE9-4F4A-BDA2-E0994AF4E48B}" name="Column12025" dataDxfId="4359"/>
    <tableColumn id="12026" xr3:uid="{50FC6A33-22F6-4407-BE26-F2528B311DF1}" name="Column12026" dataDxfId="4358"/>
    <tableColumn id="12027" xr3:uid="{BDD0FBC0-2131-4937-98FB-EF65C9947088}" name="Column12027" dataDxfId="4357"/>
    <tableColumn id="12028" xr3:uid="{E6F5375E-C7BE-483F-A717-0C21D9C7CC19}" name="Column12028" dataDxfId="4356"/>
    <tableColumn id="12029" xr3:uid="{F28A480E-80D7-4E7B-98C1-BD740277A1FA}" name="Column12029" dataDxfId="4355"/>
    <tableColumn id="12030" xr3:uid="{5DF54DF2-DA4C-4353-B92D-C6747FD407B9}" name="Column12030" dataDxfId="4354"/>
    <tableColumn id="12031" xr3:uid="{D198E852-85FA-45B9-A4DE-4A9F3E82A140}" name="Column12031" dataDxfId="4353"/>
    <tableColumn id="12032" xr3:uid="{3EF101CA-D5CE-40DF-9D99-C5E7E022C4A8}" name="Column12032" dataDxfId="4352"/>
    <tableColumn id="12033" xr3:uid="{41625AD1-43D6-4051-B955-866BFCB59930}" name="Column12033" dataDxfId="4351"/>
    <tableColumn id="12034" xr3:uid="{5D6424FB-ABD9-44E5-8CB0-C2052ABE83BD}" name="Column12034" dataDxfId="4350"/>
    <tableColumn id="12035" xr3:uid="{83FD30DB-74C7-4AD9-A5F3-0612D1983F86}" name="Column12035" dataDxfId="4349"/>
    <tableColumn id="12036" xr3:uid="{89B17106-AA29-4BE2-83D6-F5CAF3FF711F}" name="Column12036" dataDxfId="4348"/>
    <tableColumn id="12037" xr3:uid="{BFFCBA75-804C-4AEA-9944-C217971FE470}" name="Column12037" dataDxfId="4347"/>
    <tableColumn id="12038" xr3:uid="{66A2728A-7646-4E4E-ACCB-979D3B43C01F}" name="Column12038" dataDxfId="4346"/>
    <tableColumn id="12039" xr3:uid="{8D609590-86B3-4D81-BAA4-26BB396ED0FF}" name="Column12039" dataDxfId="4345"/>
    <tableColumn id="12040" xr3:uid="{8F996C93-CBE1-49DF-8CBE-17622E7F17CB}" name="Column12040" dataDxfId="4344"/>
    <tableColumn id="12041" xr3:uid="{02BE8CD5-12E9-4520-BC65-B6BB75F6AA21}" name="Column12041" dataDxfId="4343"/>
    <tableColumn id="12042" xr3:uid="{C6E6CCCB-9A70-4112-9EA6-C2DE0BFC7CFC}" name="Column12042" dataDxfId="4342"/>
    <tableColumn id="12043" xr3:uid="{99344CBF-03BE-492D-B995-3BB514B92074}" name="Column12043" dataDxfId="4341"/>
    <tableColumn id="12044" xr3:uid="{87C8B1FE-9D67-4E97-AC55-E8FB36F94F2A}" name="Column12044" dataDxfId="4340"/>
    <tableColumn id="12045" xr3:uid="{F03707EC-EF09-44C4-9BEC-6BE9E319E12E}" name="Column12045" dataDxfId="4339"/>
    <tableColumn id="12046" xr3:uid="{A5AD1B71-9404-4605-9CCC-6A96407F13CF}" name="Column12046" dataDxfId="4338"/>
    <tableColumn id="12047" xr3:uid="{602B6787-8460-4078-A152-78695836354E}" name="Column12047" dataDxfId="4337"/>
    <tableColumn id="12048" xr3:uid="{1923859E-C7B1-4555-85BD-6D2175DE97D5}" name="Column12048" dataDxfId="4336"/>
    <tableColumn id="12049" xr3:uid="{55F9856A-872F-4608-9C1D-4D57C6DAA5C3}" name="Column12049" dataDxfId="4335"/>
    <tableColumn id="12050" xr3:uid="{CDA2E981-0C0D-493E-A6FB-681BC9A8218D}" name="Column12050" dataDxfId="4334"/>
    <tableColumn id="12051" xr3:uid="{8EEE3807-02AB-414E-B16E-81D68A24E6AF}" name="Column12051" dataDxfId="4333"/>
    <tableColumn id="12052" xr3:uid="{093AF357-7081-49CF-A5B4-20B353C22AA0}" name="Column12052" dataDxfId="4332"/>
    <tableColumn id="12053" xr3:uid="{F996EA4E-44B9-48DF-8D75-ACBE4F1E4394}" name="Column12053" dataDxfId="4331"/>
    <tableColumn id="12054" xr3:uid="{A8DDCB96-767C-4683-82E0-3B38D302C8AA}" name="Column12054" dataDxfId="4330"/>
    <tableColumn id="12055" xr3:uid="{BC44D151-9057-4CB6-85CF-83F3ECC35EA0}" name="Column12055" dataDxfId="4329"/>
    <tableColumn id="12056" xr3:uid="{A231EF79-C016-4F2F-B9FE-B72F951CC2C8}" name="Column12056" dataDxfId="4328"/>
    <tableColumn id="12057" xr3:uid="{EE80D5DA-6ADD-4DE4-90FE-51F1AEBED8AE}" name="Column12057" dataDxfId="4327"/>
    <tableColumn id="12058" xr3:uid="{C45D849A-730E-487D-B20E-E6299E15BE4F}" name="Column12058" dataDxfId="4326"/>
    <tableColumn id="12059" xr3:uid="{63F4B129-FE76-4CD8-8F4F-726F2A96650F}" name="Column12059" dataDxfId="4325"/>
    <tableColumn id="12060" xr3:uid="{3F6114C8-8AC0-4AAE-B98E-2A8C9C0E6636}" name="Column12060" dataDxfId="4324"/>
    <tableColumn id="12061" xr3:uid="{FECE82E3-1E92-49A4-8503-B0728D27569B}" name="Column12061" dataDxfId="4323"/>
    <tableColumn id="12062" xr3:uid="{6E892C14-CDB4-4C40-AF77-94E8ED92E627}" name="Column12062" dataDxfId="4322"/>
    <tableColumn id="12063" xr3:uid="{358F66FA-E8A4-48FF-A72E-A7775DADC941}" name="Column12063" dataDxfId="4321"/>
    <tableColumn id="12064" xr3:uid="{092782C8-C7E6-459C-9160-C47FD47E7604}" name="Column12064" dataDxfId="4320"/>
    <tableColumn id="12065" xr3:uid="{F75497DB-252B-4B78-B3B4-EA7570EDDFB9}" name="Column12065" dataDxfId="4319"/>
    <tableColumn id="12066" xr3:uid="{BD362FEE-8DEB-4647-8D79-6E6B423C7FF7}" name="Column12066" dataDxfId="4318"/>
    <tableColumn id="12067" xr3:uid="{653F8201-9E53-44CC-91BF-45468E6C8A38}" name="Column12067" dataDxfId="4317"/>
    <tableColumn id="12068" xr3:uid="{473003CA-F324-43C8-9E81-FDE079405FDA}" name="Column12068" dataDxfId="4316"/>
    <tableColumn id="12069" xr3:uid="{E82969E0-88D7-4C41-BA81-40244C8A0A06}" name="Column12069" dataDxfId="4315"/>
    <tableColumn id="12070" xr3:uid="{5CAF5DA4-2222-4431-9354-4CDC4BCA8B59}" name="Column12070" dataDxfId="4314"/>
    <tableColumn id="12071" xr3:uid="{17450FE3-3F89-4FFC-86FD-573B96BFF378}" name="Column12071" dataDxfId="4313"/>
    <tableColumn id="12072" xr3:uid="{EBA46196-E8F8-4086-9F09-B00AF083BCEE}" name="Column12072" dataDxfId="4312"/>
    <tableColumn id="12073" xr3:uid="{24BCE497-3C3D-4E39-9159-05B3F8EA15F2}" name="Column12073" dataDxfId="4311"/>
    <tableColumn id="12074" xr3:uid="{4F204ABA-A10D-4646-88F7-6CA452710EDF}" name="Column12074" dataDxfId="4310"/>
    <tableColumn id="12075" xr3:uid="{A4F9551A-F340-4C57-BA68-42BB2A96563E}" name="Column12075" dataDxfId="4309"/>
    <tableColumn id="12076" xr3:uid="{0F7B01E9-6330-406A-B37C-52FEF46466E4}" name="Column12076" dataDxfId="4308"/>
    <tableColumn id="12077" xr3:uid="{058DD831-EFD3-4C39-A988-E3D46B9608B7}" name="Column12077" dataDxfId="4307"/>
    <tableColumn id="12078" xr3:uid="{002A0DAE-9D29-443B-A3DF-1052F7A660C9}" name="Column12078" dataDxfId="4306"/>
    <tableColumn id="12079" xr3:uid="{1633E620-E6F3-4172-9CA5-5C3D1B96ABB9}" name="Column12079" dataDxfId="4305"/>
    <tableColumn id="12080" xr3:uid="{54275FBC-BF17-46BE-9DC6-4C4AE4BE6C70}" name="Column12080" dataDxfId="4304"/>
    <tableColumn id="12081" xr3:uid="{239479C1-01B2-4B91-8EAB-C4B8266E5248}" name="Column12081" dataDxfId="4303"/>
    <tableColumn id="12082" xr3:uid="{98D71FEF-3FBF-42D1-B0C7-5666D5C24981}" name="Column12082" dataDxfId="4302"/>
    <tableColumn id="12083" xr3:uid="{811B8836-0BAD-4E6C-A0FF-124E05B8F83D}" name="Column12083" dataDxfId="4301"/>
    <tableColumn id="12084" xr3:uid="{126B5E31-7042-4387-856E-F49CA6E439E2}" name="Column12084" dataDxfId="4300"/>
    <tableColumn id="12085" xr3:uid="{C525580D-C511-477E-B9CC-32396EAF5987}" name="Column12085" dataDxfId="4299"/>
    <tableColumn id="12086" xr3:uid="{6E904739-A183-42D1-A786-72A8FA1034DE}" name="Column12086" dataDxfId="4298"/>
    <tableColumn id="12087" xr3:uid="{F8C6FF85-25F8-4E73-AA21-BCABCDF3F34E}" name="Column12087" dataDxfId="4297"/>
    <tableColumn id="12088" xr3:uid="{2E8D2008-FCA4-49A0-8EDC-3D3BDBE82B68}" name="Column12088" dataDxfId="4296"/>
    <tableColumn id="12089" xr3:uid="{16DAF775-73F9-4270-835C-BD29A221DB6C}" name="Column12089" dataDxfId="4295"/>
    <tableColumn id="12090" xr3:uid="{BEC0B1E6-D7FB-4682-A2BB-E50AD1FD27A9}" name="Column12090" dataDxfId="4294"/>
    <tableColumn id="12091" xr3:uid="{F5E9A44C-1CE6-4D52-A8F2-A3A48C430C22}" name="Column12091" dataDxfId="4293"/>
    <tableColumn id="12092" xr3:uid="{E7440DF2-3F89-4DBD-A8FF-43B214D68697}" name="Column12092" dataDxfId="4292"/>
    <tableColumn id="12093" xr3:uid="{2456EE3B-20F9-47F1-B46F-3DA780B4327E}" name="Column12093" dataDxfId="4291"/>
    <tableColumn id="12094" xr3:uid="{A34DBC31-7E5A-481F-AA7E-44FB311F95FC}" name="Column12094" dataDxfId="4290"/>
    <tableColumn id="12095" xr3:uid="{50AE5734-3464-49F6-A689-789A98062021}" name="Column12095" dataDxfId="4289"/>
    <tableColumn id="12096" xr3:uid="{75E88045-E187-480D-909A-3A0F2B537F3D}" name="Column12096" dataDxfId="4288"/>
    <tableColumn id="12097" xr3:uid="{7EA12F26-C61F-44DB-A9E8-3203CA6B8FD8}" name="Column12097" dataDxfId="4287"/>
    <tableColumn id="12098" xr3:uid="{9DC16224-E8EE-426F-970E-1A7A5E06FBAC}" name="Column12098" dataDxfId="4286"/>
    <tableColumn id="12099" xr3:uid="{04D8E436-AC1D-40DD-A798-0BC37C6BCDA3}" name="Column12099" dataDxfId="4285"/>
    <tableColumn id="12100" xr3:uid="{4107E180-39C9-4573-A68B-B7127D40276C}" name="Column12100" dataDxfId="4284"/>
    <tableColumn id="12101" xr3:uid="{8E23C780-EE97-49FD-93CA-61EE53C2FF7B}" name="Column12101" dataDxfId="4283"/>
    <tableColumn id="12102" xr3:uid="{3C331111-DF56-4484-9F77-1420947FB751}" name="Column12102" dataDxfId="4282"/>
    <tableColumn id="12103" xr3:uid="{80D34E40-8403-4CF8-9D33-19FA08675195}" name="Column12103" dataDxfId="4281"/>
    <tableColumn id="12104" xr3:uid="{82BC185B-979F-4BB9-830E-74401063FC13}" name="Column12104" dataDxfId="4280"/>
    <tableColumn id="12105" xr3:uid="{837D3656-856F-4CB3-88F0-E24743AA16BC}" name="Column12105" dataDxfId="4279"/>
    <tableColumn id="12106" xr3:uid="{F7680026-E507-4EBE-AD65-290577E35B49}" name="Column12106" dataDxfId="4278"/>
    <tableColumn id="12107" xr3:uid="{D72903F7-17BD-430A-B6C5-4510A84582EE}" name="Column12107" dataDxfId="4277"/>
    <tableColumn id="12108" xr3:uid="{7D222D82-82F4-466B-BD6E-E17BBEA41412}" name="Column12108" dataDxfId="4276"/>
    <tableColumn id="12109" xr3:uid="{D447D824-BE5D-43A8-A5DC-41D7416CC300}" name="Column12109" dataDxfId="4275"/>
    <tableColumn id="12110" xr3:uid="{9C02BDC0-5712-4A9F-B3C3-234497807AF4}" name="Column12110" dataDxfId="4274"/>
    <tableColumn id="12111" xr3:uid="{707638AD-843C-42C6-8CDC-96818BE32FE3}" name="Column12111" dataDxfId="4273"/>
    <tableColumn id="12112" xr3:uid="{50AE8C82-53A6-4239-B1E9-FAE4575F96B9}" name="Column12112" dataDxfId="4272"/>
    <tableColumn id="12113" xr3:uid="{6E01997B-2CE6-445F-9A5C-CE42EA679AAC}" name="Column12113" dataDxfId="4271"/>
    <tableColumn id="12114" xr3:uid="{24312F85-19E4-4D13-B869-343D5837CD58}" name="Column12114" dataDxfId="4270"/>
    <tableColumn id="12115" xr3:uid="{8E622674-7A83-415F-8B25-F996F52A121C}" name="Column12115" dataDxfId="4269"/>
    <tableColumn id="12116" xr3:uid="{1AAD5C2D-650A-4772-9C13-E2D4F2C580DD}" name="Column12116" dataDxfId="4268"/>
    <tableColumn id="12117" xr3:uid="{74686D4E-7B3F-47CD-BC4C-23136589F7A9}" name="Column12117" dataDxfId="4267"/>
    <tableColumn id="12118" xr3:uid="{4D2CC87E-A037-4C6A-9019-2D9FE5D58419}" name="Column12118" dataDxfId="4266"/>
    <tableColumn id="12119" xr3:uid="{EE2C4CF4-8041-4637-86E7-132838A190AA}" name="Column12119" dataDxfId="4265"/>
    <tableColumn id="12120" xr3:uid="{E1031519-7801-4DF3-B701-20F0C13E7F21}" name="Column12120" dataDxfId="4264"/>
    <tableColumn id="12121" xr3:uid="{2F871EF1-6140-410F-9289-6734EB4E3894}" name="Column12121" dataDxfId="4263"/>
    <tableColumn id="12122" xr3:uid="{A3BC4CC0-1BE8-4B04-919C-2E987A92D05B}" name="Column12122" dataDxfId="4262"/>
    <tableColumn id="12123" xr3:uid="{D225E4B6-D05F-4392-B000-D4617DCBB5B0}" name="Column12123" dataDxfId="4261"/>
    <tableColumn id="12124" xr3:uid="{5167B45B-578A-4CEF-B240-B9D40140420B}" name="Column12124" dataDxfId="4260"/>
    <tableColumn id="12125" xr3:uid="{328CE0CE-006D-4D0E-9A26-4C665D9CD7C2}" name="Column12125" dataDxfId="4259"/>
    <tableColumn id="12126" xr3:uid="{2FC72493-40A1-4467-B803-6A10BE63D4CB}" name="Column12126" dataDxfId="4258"/>
    <tableColumn id="12127" xr3:uid="{1DF5B56F-0918-42CF-A574-7E802323EDF0}" name="Column12127" dataDxfId="4257"/>
    <tableColumn id="12128" xr3:uid="{C270282F-1376-4225-944E-7E9CE3243291}" name="Column12128" dataDxfId="4256"/>
    <tableColumn id="12129" xr3:uid="{A9E3F45B-D48C-4433-B157-307F9D379D06}" name="Column12129" dataDxfId="4255"/>
    <tableColumn id="12130" xr3:uid="{341D4390-8E53-4F93-BB21-B58CC76F3B02}" name="Column12130" dataDxfId="4254"/>
    <tableColumn id="12131" xr3:uid="{3913EF4C-5002-4C32-8E9E-11CF01D6B96F}" name="Column12131" dataDxfId="4253"/>
    <tableColumn id="12132" xr3:uid="{2F1E03CE-2D2D-4920-8794-9E21FA06AB92}" name="Column12132" dataDxfId="4252"/>
    <tableColumn id="12133" xr3:uid="{8E45695B-EFA2-4389-BAE7-336C9E04E0A5}" name="Column12133" dataDxfId="4251"/>
    <tableColumn id="12134" xr3:uid="{19E887DD-1865-4B58-BBD5-A44CDB9360B5}" name="Column12134" dataDxfId="4250"/>
    <tableColumn id="12135" xr3:uid="{3833E5F0-C775-426E-95DA-F99DCDF787BD}" name="Column12135" dataDxfId="4249"/>
    <tableColumn id="12136" xr3:uid="{8F5CE116-41F2-47E8-A53B-0439F7846D86}" name="Column12136" dataDxfId="4248"/>
    <tableColumn id="12137" xr3:uid="{ECE04B02-5778-4391-BC4D-8DE1A2FD0578}" name="Column12137" dataDxfId="4247"/>
    <tableColumn id="12138" xr3:uid="{92F2DDBA-2640-48B8-8E17-2D15E2089B98}" name="Column12138" dataDxfId="4246"/>
    <tableColumn id="12139" xr3:uid="{EE9DEF07-9CC8-406E-9850-081D932F9DD3}" name="Column12139" dataDxfId="4245"/>
    <tableColumn id="12140" xr3:uid="{9DA08AFB-0956-4777-A7CF-17E2BD1E4D55}" name="Column12140" dataDxfId="4244"/>
    <tableColumn id="12141" xr3:uid="{D5DE64A2-474D-473D-94D9-81A57B169F5A}" name="Column12141" dataDxfId="4243"/>
    <tableColumn id="12142" xr3:uid="{90276285-DC84-4FF8-9B60-FF77FA147D21}" name="Column12142" dataDxfId="4242"/>
    <tableColumn id="12143" xr3:uid="{33D5416E-C331-4B68-AFC8-90BB720E0E4D}" name="Column12143" dataDxfId="4241"/>
    <tableColumn id="12144" xr3:uid="{D752A77C-15D9-431A-B14B-AD2A1368D80C}" name="Column12144" dataDxfId="4240"/>
    <tableColumn id="12145" xr3:uid="{919B16AF-ED01-4A1B-AB26-1FFF400859EC}" name="Column12145" dataDxfId="4239"/>
    <tableColumn id="12146" xr3:uid="{5BF08BC1-E7D5-4E66-A76D-FA9D2348C32D}" name="Column12146" dataDxfId="4238"/>
    <tableColumn id="12147" xr3:uid="{98B52288-B1EF-4C2A-95BB-5FF7B7ADAB00}" name="Column12147" dataDxfId="4237"/>
    <tableColumn id="12148" xr3:uid="{C1866B58-39EA-4EA2-91A5-BC9897B1B644}" name="Column12148" dataDxfId="4236"/>
    <tableColumn id="12149" xr3:uid="{C9A740FC-5F37-45B9-9892-6FE173D187B2}" name="Column12149" dataDxfId="4235"/>
    <tableColumn id="12150" xr3:uid="{31946FEC-3546-4E44-83EB-5B8CB8014167}" name="Column12150" dataDxfId="4234"/>
    <tableColumn id="12151" xr3:uid="{FCCB0AE1-A968-4076-9FEE-9498EB271748}" name="Column12151" dataDxfId="4233"/>
    <tableColumn id="12152" xr3:uid="{8A914525-D9FF-4A84-B022-F4141F997962}" name="Column12152" dataDxfId="4232"/>
    <tableColumn id="12153" xr3:uid="{A37CB58D-E957-46DD-A66A-33E3AF4CB4BC}" name="Column12153" dataDxfId="4231"/>
    <tableColumn id="12154" xr3:uid="{5FE5712D-DCF3-4289-B628-C348D9B8AC02}" name="Column12154" dataDxfId="4230"/>
    <tableColumn id="12155" xr3:uid="{C808D8AD-1B27-428B-B69F-9D4EBE1FA269}" name="Column12155" dataDxfId="4229"/>
    <tableColumn id="12156" xr3:uid="{9AAD2B63-AB14-4B1C-8E06-D357FE5EFCA0}" name="Column12156" dataDxfId="4228"/>
    <tableColumn id="12157" xr3:uid="{7710D2C6-4839-42A7-A361-EF46DD436926}" name="Column12157" dataDxfId="4227"/>
    <tableColumn id="12158" xr3:uid="{DB059E27-BCCC-447B-A71A-613BDBFCB8A8}" name="Column12158" dataDxfId="4226"/>
    <tableColumn id="12159" xr3:uid="{4E31334B-0CA6-4078-AF81-E1D6A887910F}" name="Column12159" dataDxfId="4225"/>
    <tableColumn id="12160" xr3:uid="{533B74AF-65EE-472A-8D2E-3933A5F5D47B}" name="Column12160" dataDxfId="4224"/>
    <tableColumn id="12161" xr3:uid="{2F37471D-C247-4005-A95D-125AC143C34B}" name="Column12161" dataDxfId="4223"/>
    <tableColumn id="12162" xr3:uid="{C33E2AB7-E1A1-4D4E-A0E7-8651293D4703}" name="Column12162" dataDxfId="4222"/>
    <tableColumn id="12163" xr3:uid="{49494033-35F2-46E3-94CC-C769798B923C}" name="Column12163" dataDxfId="4221"/>
    <tableColumn id="12164" xr3:uid="{20061E9F-5015-4033-80B0-980346D23686}" name="Column12164" dataDxfId="4220"/>
    <tableColumn id="12165" xr3:uid="{F3B8DEBD-646A-4A93-8450-A9640C95C1B4}" name="Column12165" dataDxfId="4219"/>
    <tableColumn id="12166" xr3:uid="{9A700112-CB70-4F0F-B61A-FB34790A4E91}" name="Column12166" dataDxfId="4218"/>
    <tableColumn id="12167" xr3:uid="{3E238AB2-AEDE-4674-B271-9F4DEEAD3671}" name="Column12167" dataDxfId="4217"/>
    <tableColumn id="12168" xr3:uid="{FBCA8391-55F6-4009-8E97-73BED9E092DE}" name="Column12168" dataDxfId="4216"/>
    <tableColumn id="12169" xr3:uid="{D33AB2D3-55A8-4918-896E-2B5C10DA7528}" name="Column12169" dataDxfId="4215"/>
    <tableColumn id="12170" xr3:uid="{ED1E5E54-4C35-4258-A4FF-536F562C8D10}" name="Column12170" dataDxfId="4214"/>
    <tableColumn id="12171" xr3:uid="{DD89F619-9FB2-425A-A916-470E90A5D1F0}" name="Column12171" dataDxfId="4213"/>
    <tableColumn id="12172" xr3:uid="{22FEFE06-2738-4350-A798-50886901D92F}" name="Column12172" dataDxfId="4212"/>
    <tableColumn id="12173" xr3:uid="{2230D06F-6179-45C7-8F82-39F09DEF9713}" name="Column12173" dataDxfId="4211"/>
    <tableColumn id="12174" xr3:uid="{9EE24B64-2CDE-4929-A7BB-834FCD43C7DB}" name="Column12174" dataDxfId="4210"/>
    <tableColumn id="12175" xr3:uid="{070CAED0-F806-41EE-9252-0C5517B2D75A}" name="Column12175" dataDxfId="4209"/>
    <tableColumn id="12176" xr3:uid="{833E4661-DC87-4EB5-9AF0-0D0CCB627FD6}" name="Column12176" dataDxfId="4208"/>
    <tableColumn id="12177" xr3:uid="{D581DC3D-15DB-4B46-874E-3DBEF64E02FB}" name="Column12177" dataDxfId="4207"/>
    <tableColumn id="12178" xr3:uid="{EC5C9E61-A9D9-4DAD-8403-FA32BCE68EB6}" name="Column12178" dataDxfId="4206"/>
    <tableColumn id="12179" xr3:uid="{45C0115E-6F94-4D99-910D-FD7EAF82D915}" name="Column12179" dataDxfId="4205"/>
    <tableColumn id="12180" xr3:uid="{C7FD7BEF-CFCB-4406-A724-32473B323D82}" name="Column12180" dataDxfId="4204"/>
    <tableColumn id="12181" xr3:uid="{FF436381-2FAA-4935-85CD-71AB84D56400}" name="Column12181" dataDxfId="4203"/>
    <tableColumn id="12182" xr3:uid="{06DB778F-DBB2-4657-9282-62370A89C478}" name="Column12182" dataDxfId="4202"/>
    <tableColumn id="12183" xr3:uid="{D9F19FD8-6975-4450-A676-52BAD80EAEEA}" name="Column12183" dataDxfId="4201"/>
    <tableColumn id="12184" xr3:uid="{C0F2C1A6-B3D4-472B-9874-44D965AE7B64}" name="Column12184" dataDxfId="4200"/>
    <tableColumn id="12185" xr3:uid="{B46C1778-917F-427A-A7B1-EEDC79F07541}" name="Column12185" dataDxfId="4199"/>
    <tableColumn id="12186" xr3:uid="{03F2503F-EA3D-4469-8A5D-3A38D1AC3BE6}" name="Column12186" dataDxfId="4198"/>
    <tableColumn id="12187" xr3:uid="{0C56C292-00CC-4F36-8F15-34F331DDC328}" name="Column12187" dataDxfId="4197"/>
    <tableColumn id="12188" xr3:uid="{85D7DE4A-8B71-48DD-BC73-7B6246FF5A92}" name="Column12188" dataDxfId="4196"/>
    <tableColumn id="12189" xr3:uid="{0978E6D0-393B-4826-943F-0FFFA2E2C836}" name="Column12189" dataDxfId="4195"/>
    <tableColumn id="12190" xr3:uid="{A445DCF0-C876-448F-BF08-1210CF1F8AE4}" name="Column12190" dataDxfId="4194"/>
    <tableColumn id="12191" xr3:uid="{8561AE00-5E03-467B-80E8-C32087AFBFE2}" name="Column12191" dataDxfId="4193"/>
    <tableColumn id="12192" xr3:uid="{3D65C0C5-7700-4C26-9403-BAD665BE9A1B}" name="Column12192" dataDxfId="4192"/>
    <tableColumn id="12193" xr3:uid="{5DDC2584-17A0-4E1B-B341-4C67445837AF}" name="Column12193" dataDxfId="4191"/>
    <tableColumn id="12194" xr3:uid="{65C13E55-F1C2-4A26-B64A-5210F4251C1B}" name="Column12194" dataDxfId="4190"/>
    <tableColumn id="12195" xr3:uid="{7C6BFE0B-DCE0-4157-BA6C-A03BE28977EB}" name="Column12195" dataDxfId="4189"/>
    <tableColumn id="12196" xr3:uid="{DA5DAE30-EAB3-46F8-80F9-A2649A7374E0}" name="Column12196" dataDxfId="4188"/>
    <tableColumn id="12197" xr3:uid="{C2F1613E-43B9-4331-A192-520ADAE87765}" name="Column12197" dataDxfId="4187"/>
    <tableColumn id="12198" xr3:uid="{48EA387F-0059-4AEF-8133-CF05A755457E}" name="Column12198" dataDxfId="4186"/>
    <tableColumn id="12199" xr3:uid="{FDF22B71-61B0-466A-A355-1EAF54102598}" name="Column12199" dataDxfId="4185"/>
    <tableColumn id="12200" xr3:uid="{0CFC5401-2B0E-4536-B0E8-82C5B4B46FAE}" name="Column12200" dataDxfId="4184"/>
    <tableColumn id="12201" xr3:uid="{9E41A172-3388-47D0-A83D-6A6BADE285A5}" name="Column12201" dataDxfId="4183"/>
    <tableColumn id="12202" xr3:uid="{CF140DBF-AEB3-4BED-AEE6-493476C4A98F}" name="Column12202" dataDxfId="4182"/>
    <tableColumn id="12203" xr3:uid="{D7E2A955-AE90-4E61-8806-B3E3D8C1D668}" name="Column12203" dataDxfId="4181"/>
    <tableColumn id="12204" xr3:uid="{D24513E1-3ED7-421D-A390-3BAD88943D4C}" name="Column12204" dataDxfId="4180"/>
    <tableColumn id="12205" xr3:uid="{134B8A3D-FE4F-445E-9F2F-992DC5C03427}" name="Column12205" dataDxfId="4179"/>
    <tableColumn id="12206" xr3:uid="{1D6796E8-5D32-4B20-BA16-FDA00C2F5064}" name="Column12206" dataDxfId="4178"/>
    <tableColumn id="12207" xr3:uid="{9CCBAB45-D926-482E-B2BF-29AB66BAEDFA}" name="Column12207" dataDxfId="4177"/>
    <tableColumn id="12208" xr3:uid="{63C041B8-6FCE-4B7C-AEFD-10C7BFA40568}" name="Column12208" dataDxfId="4176"/>
    <tableColumn id="12209" xr3:uid="{7AA9707E-F8D2-484C-AE2D-55A41A75DF01}" name="Column12209" dataDxfId="4175"/>
    <tableColumn id="12210" xr3:uid="{317046A4-06DC-402D-B940-30002D556D8B}" name="Column12210" dataDxfId="4174"/>
    <tableColumn id="12211" xr3:uid="{5A5854BE-292F-4BDA-943B-BD4ECB7907DC}" name="Column12211" dataDxfId="4173"/>
    <tableColumn id="12212" xr3:uid="{3C56C3F0-E5A6-4464-B553-C526F5B8D6FA}" name="Column12212" dataDxfId="4172"/>
    <tableColumn id="12213" xr3:uid="{04DBCF8F-7446-40EC-9184-7352FFF85D27}" name="Column12213" dataDxfId="4171"/>
    <tableColumn id="12214" xr3:uid="{4CD643E5-47B0-49E5-B2A9-CD1F5E26EC6B}" name="Column12214" dataDxfId="4170"/>
    <tableColumn id="12215" xr3:uid="{D35908B9-2306-4B6C-87E2-8AA928E74ED2}" name="Column12215" dataDxfId="4169"/>
    <tableColumn id="12216" xr3:uid="{F15D9B32-ED1A-4E0C-8AFC-1FF71C91863B}" name="Column12216" dataDxfId="4168"/>
    <tableColumn id="12217" xr3:uid="{1EA050BC-D68E-472D-BBBD-46035406514B}" name="Column12217" dataDxfId="4167"/>
    <tableColumn id="12218" xr3:uid="{42ABBDD6-A94E-44C3-A163-28430ED7F74D}" name="Column12218" dataDxfId="4166"/>
    <tableColumn id="12219" xr3:uid="{3430B47C-B937-4B2D-AF85-A8B5D651C4F9}" name="Column12219" dataDxfId="4165"/>
    <tableColumn id="12220" xr3:uid="{44DC1691-3280-4441-BFB8-7056EB3DE240}" name="Column12220" dataDxfId="4164"/>
    <tableColumn id="12221" xr3:uid="{99E398EE-43C6-464A-A9F7-D908F0FCD50A}" name="Column12221" dataDxfId="4163"/>
    <tableColumn id="12222" xr3:uid="{3C9F2F6B-1F5C-46D6-AF24-7BC4A2AB2900}" name="Column12222" dataDxfId="4162"/>
    <tableColumn id="12223" xr3:uid="{901E1AC1-9FDF-4D21-946C-D01C625C5465}" name="Column12223" dataDxfId="4161"/>
    <tableColumn id="12224" xr3:uid="{C8E3F2D9-66EA-4C6C-9029-CA29F01EBF6C}" name="Column12224" dataDxfId="4160"/>
    <tableColumn id="12225" xr3:uid="{974EF58B-7802-4E19-998F-0F522A332760}" name="Column12225" dataDxfId="4159"/>
    <tableColumn id="12226" xr3:uid="{EBBF3237-13EF-4499-B7E6-FF6C862A578F}" name="Column12226" dataDxfId="4158"/>
    <tableColumn id="12227" xr3:uid="{5D6E8F7B-7F3D-4333-976F-C083101799DD}" name="Column12227" dataDxfId="4157"/>
    <tableColumn id="12228" xr3:uid="{FFE1B81A-7232-446D-8DE0-7790F861CDDE}" name="Column12228" dataDxfId="4156"/>
    <tableColumn id="12229" xr3:uid="{215FB44B-8D42-4BCA-971A-49F946D30CF3}" name="Column12229" dataDxfId="4155"/>
    <tableColumn id="12230" xr3:uid="{0BA09D22-746B-4188-B435-811EB6B4CE40}" name="Column12230" dataDxfId="4154"/>
    <tableColumn id="12231" xr3:uid="{68D1FDDA-0874-4503-AC6C-E1CFF508212C}" name="Column12231" dataDxfId="4153"/>
    <tableColumn id="12232" xr3:uid="{0C00396D-715F-4249-82B0-B6C281150F29}" name="Column12232" dataDxfId="4152"/>
    <tableColumn id="12233" xr3:uid="{C6B13510-A99B-49FB-B971-4CFE17EF2AAD}" name="Column12233" dataDxfId="4151"/>
    <tableColumn id="12234" xr3:uid="{53631D95-D4D8-427D-A8DE-2347212D0922}" name="Column12234" dataDxfId="4150"/>
    <tableColumn id="12235" xr3:uid="{D1BADFC9-CBA3-4254-B941-5C6640AAD29A}" name="Column12235" dataDxfId="4149"/>
    <tableColumn id="12236" xr3:uid="{BFB20245-5BFC-4077-92E7-43E917999959}" name="Column12236" dataDxfId="4148"/>
    <tableColumn id="12237" xr3:uid="{182743CD-533F-40E9-9DA7-739BCBE64447}" name="Column12237" dataDxfId="4147"/>
    <tableColumn id="12238" xr3:uid="{F30EB451-70E3-407E-ADC2-8E72C73E766A}" name="Column12238" dataDxfId="4146"/>
    <tableColumn id="12239" xr3:uid="{222FD110-0F6E-4CF3-A37A-4B6117989A72}" name="Column12239" dataDxfId="4145"/>
    <tableColumn id="12240" xr3:uid="{9C3C6AA2-17D4-4F43-B3EA-6A72E40EECEF}" name="Column12240" dataDxfId="4144"/>
    <tableColumn id="12241" xr3:uid="{AD27C978-7FA1-4EB3-90C8-6E43AA9D5FAA}" name="Column12241" dataDxfId="4143"/>
    <tableColumn id="12242" xr3:uid="{BABAD092-3ADD-4992-957C-2378A4D66FCB}" name="Column12242" dataDxfId="4142"/>
    <tableColumn id="12243" xr3:uid="{C29CB934-DFEC-43C8-90AA-4D85F8F63377}" name="Column12243" dataDxfId="4141"/>
    <tableColumn id="12244" xr3:uid="{346BB73D-DC8B-466C-8BF8-E3F875ABC4A1}" name="Column12244" dataDxfId="4140"/>
    <tableColumn id="12245" xr3:uid="{E612F89B-C2F9-4A7A-AE4D-625993B199E5}" name="Column12245" dataDxfId="4139"/>
    <tableColumn id="12246" xr3:uid="{0267390E-11AB-4445-9391-36192F0DD224}" name="Column12246" dataDxfId="4138"/>
    <tableColumn id="12247" xr3:uid="{32D8E973-9C68-4864-8DAD-5AA4A0BA6DB5}" name="Column12247" dataDxfId="4137"/>
    <tableColumn id="12248" xr3:uid="{D199D396-3C6E-47E2-A18D-E795E98AB633}" name="Column12248" dataDxfId="4136"/>
    <tableColumn id="12249" xr3:uid="{E5541A43-B863-4D34-A802-E5D96D7E08C1}" name="Column12249" dataDxfId="4135"/>
    <tableColumn id="12250" xr3:uid="{FB2C175A-091F-4B6B-A137-02D546706580}" name="Column12250" dataDxfId="4134"/>
    <tableColumn id="12251" xr3:uid="{F6CFBB0B-DB37-4AF6-AC30-3516A1CD9A2B}" name="Column12251" dataDxfId="4133"/>
    <tableColumn id="12252" xr3:uid="{BD8388AB-9A64-40B4-86BC-99C7BBEA6B3C}" name="Column12252" dataDxfId="4132"/>
    <tableColumn id="12253" xr3:uid="{737A59D2-C00E-41B8-8BF3-401B14D531AF}" name="Column12253" dataDxfId="4131"/>
    <tableColumn id="12254" xr3:uid="{4FD15D9C-F549-430A-948E-5C371E8128B3}" name="Column12254" dataDxfId="4130"/>
    <tableColumn id="12255" xr3:uid="{29B857B5-9AF2-44D7-A1DE-F5631812C4B6}" name="Column12255" dataDxfId="4129"/>
    <tableColumn id="12256" xr3:uid="{EB115F93-5C9A-498B-B9E5-09E8D8336C1A}" name="Column12256" dataDxfId="4128"/>
    <tableColumn id="12257" xr3:uid="{10D7311B-FEB1-4125-9EC9-142D0678E92A}" name="Column12257" dataDxfId="4127"/>
    <tableColumn id="12258" xr3:uid="{66E0B7F1-522C-4826-8A2C-AB868F1B568B}" name="Column12258" dataDxfId="4126"/>
    <tableColumn id="12259" xr3:uid="{F7868C8E-AED6-4D37-8053-21240B10EB91}" name="Column12259" dataDxfId="4125"/>
    <tableColumn id="12260" xr3:uid="{E686EDEC-2C19-424B-8B79-AA4E63A35255}" name="Column12260" dataDxfId="4124"/>
    <tableColumn id="12261" xr3:uid="{38906153-FD7C-4532-AB8B-C18A2D3D78AA}" name="Column12261" dataDxfId="4123"/>
    <tableColumn id="12262" xr3:uid="{F633E5C2-3236-49E4-A991-7E31030F5E63}" name="Column12262" dataDxfId="4122"/>
    <tableColumn id="12263" xr3:uid="{E28BD8B0-A846-4CE5-94D3-8614DB3A54C9}" name="Column12263" dataDxfId="4121"/>
    <tableColumn id="12264" xr3:uid="{063B220B-6E5D-4269-8549-405B8A1118FB}" name="Column12264" dataDxfId="4120"/>
    <tableColumn id="12265" xr3:uid="{CD6A1DB4-A2D1-4612-A02C-3E249EA6E0D6}" name="Column12265" dataDxfId="4119"/>
    <tableColumn id="12266" xr3:uid="{F0A9ED0B-51C3-4AD5-8A4C-B77F5DFE0D12}" name="Column12266" dataDxfId="4118"/>
    <tableColumn id="12267" xr3:uid="{51C8EE2D-6F15-4599-B514-D216BC26AF93}" name="Column12267" dataDxfId="4117"/>
    <tableColumn id="12268" xr3:uid="{2C90F11F-F350-452B-9AF1-316C40D3C44E}" name="Column12268" dataDxfId="4116"/>
    <tableColumn id="12269" xr3:uid="{B03D3E54-9B81-4047-9E90-C0B1D92829A7}" name="Column12269" dataDxfId="4115"/>
    <tableColumn id="12270" xr3:uid="{5A9891C2-5599-4C10-B26A-DF310081FA64}" name="Column12270" dataDxfId="4114"/>
    <tableColumn id="12271" xr3:uid="{E9BCEDA6-55F2-42AF-B5D6-B48437E95B3B}" name="Column12271" dataDxfId="4113"/>
    <tableColumn id="12272" xr3:uid="{0E2FE818-4465-4418-AAA6-609B493E7660}" name="Column12272" dataDxfId="4112"/>
    <tableColumn id="12273" xr3:uid="{DF75B512-1D22-447E-8C2F-B79C2B239209}" name="Column12273" dataDxfId="4111"/>
    <tableColumn id="12274" xr3:uid="{FE3CE2E0-0B88-471E-B39A-4867E113BD74}" name="Column12274" dataDxfId="4110"/>
    <tableColumn id="12275" xr3:uid="{45B6E2AF-8B71-44C5-97E2-E199921276C9}" name="Column12275" dataDxfId="4109"/>
    <tableColumn id="12276" xr3:uid="{79917A10-E065-4164-B412-9B2DE49B164D}" name="Column12276" dataDxfId="4108"/>
    <tableColumn id="12277" xr3:uid="{FDC348FF-EDD7-41C0-BBE0-71E79A8DD214}" name="Column12277" dataDxfId="4107"/>
    <tableColumn id="12278" xr3:uid="{6DF7F0DD-AE28-4427-B037-B1B6C70DBDEE}" name="Column12278" dataDxfId="4106"/>
    <tableColumn id="12279" xr3:uid="{43B559DD-3A10-47EC-99D4-24BBF50B2868}" name="Column12279" dataDxfId="4105"/>
    <tableColumn id="12280" xr3:uid="{84C22641-702B-4931-A18B-D4F1AD8D8B38}" name="Column12280" dataDxfId="4104"/>
    <tableColumn id="12281" xr3:uid="{10324DEA-BEF6-4511-9960-63A8CFDB23FA}" name="Column12281" dataDxfId="4103"/>
    <tableColumn id="12282" xr3:uid="{CD06759E-77D1-46E5-89F2-CD9624B02DB6}" name="Column12282" dataDxfId="4102"/>
    <tableColumn id="12283" xr3:uid="{344E5E68-C2F9-400C-A6C5-290D1CAE0165}" name="Column12283" dataDxfId="4101"/>
    <tableColumn id="12284" xr3:uid="{6BB9632B-97B2-4197-BA0E-8C5CCBCD6225}" name="Column12284" dataDxfId="4100"/>
    <tableColumn id="12285" xr3:uid="{00522C34-DB7D-4E90-9519-C06A0ACFEC31}" name="Column12285" dataDxfId="4099"/>
    <tableColumn id="12286" xr3:uid="{043D618B-7934-47F1-A129-A88CC47F0104}" name="Column12286" dataDxfId="4098"/>
    <tableColumn id="12287" xr3:uid="{A8D9B6B2-914E-40C8-8E4F-C0E95F4A31F9}" name="Column12287" dataDxfId="4097"/>
    <tableColumn id="12288" xr3:uid="{0C0CF492-5DA9-4A6F-894B-EFEC5B182897}" name="Column12288" dataDxfId="4096"/>
    <tableColumn id="12289" xr3:uid="{57E671B4-93CE-47C3-AAB8-E11BE9DBB252}" name="Column12289" dataDxfId="4095"/>
    <tableColumn id="12290" xr3:uid="{A03743B3-661E-4C2F-A6CC-8213B114F2BC}" name="Column12290" dataDxfId="4094"/>
    <tableColumn id="12291" xr3:uid="{2B5C7E3E-4EBE-4068-A73C-5B967E8BCCF8}" name="Column12291" dataDxfId="4093"/>
    <tableColumn id="12292" xr3:uid="{9AD92324-1073-4C8E-A145-BC29F88744A5}" name="Column12292" dataDxfId="4092"/>
    <tableColumn id="12293" xr3:uid="{E0FF6AD1-33E4-46F9-AB35-3B06339275A9}" name="Column12293" dataDxfId="4091"/>
    <tableColumn id="12294" xr3:uid="{D8A00E02-07A5-4F72-890C-48A2FD91A56A}" name="Column12294" dataDxfId="4090"/>
    <tableColumn id="12295" xr3:uid="{74AAD966-9D68-4D9E-B630-B8DE3CA06DC2}" name="Column12295" dataDxfId="4089"/>
    <tableColumn id="12296" xr3:uid="{81C03572-46FE-4B5B-9C7E-7539289D6C81}" name="Column12296" dataDxfId="4088"/>
    <tableColumn id="12297" xr3:uid="{4F12980E-DB97-4CBC-8A01-B205353EA60B}" name="Column12297" dataDxfId="4087"/>
    <tableColumn id="12298" xr3:uid="{62CFF652-CB95-44B2-9CE1-8CD53F5367E5}" name="Column12298" dataDxfId="4086"/>
    <tableColumn id="12299" xr3:uid="{7CE05C87-C7F8-457E-AF8B-E29F0E9199C9}" name="Column12299" dataDxfId="4085"/>
    <tableColumn id="12300" xr3:uid="{039DFF54-C2AF-41AE-B437-E0A987D8536D}" name="Column12300" dataDxfId="4084"/>
    <tableColumn id="12301" xr3:uid="{B6E0090E-18D5-4B84-B20C-B1ACA4BEE912}" name="Column12301" dataDxfId="4083"/>
    <tableColumn id="12302" xr3:uid="{F03E0C75-910F-4036-A043-A2F0B91596E7}" name="Column12302" dataDxfId="4082"/>
    <tableColumn id="12303" xr3:uid="{894910B3-434E-4159-9A44-A1537AAEA315}" name="Column12303" dataDxfId="4081"/>
    <tableColumn id="12304" xr3:uid="{CD49EEB9-9EEE-4EB7-A0B4-2E9C2E159105}" name="Column12304" dataDxfId="4080"/>
    <tableColumn id="12305" xr3:uid="{248118EF-49C9-41E3-9AD3-EC7D75B29D1C}" name="Column12305" dataDxfId="4079"/>
    <tableColumn id="12306" xr3:uid="{894B6713-E431-44F4-A352-6E96A1C855E1}" name="Column12306" dataDxfId="4078"/>
    <tableColumn id="12307" xr3:uid="{2C45516A-0181-4D0C-A9E8-870E980B6278}" name="Column12307" dataDxfId="4077"/>
    <tableColumn id="12308" xr3:uid="{A5CB456D-1077-4968-BE64-193B4037899D}" name="Column12308" dataDxfId="4076"/>
    <tableColumn id="12309" xr3:uid="{F79C1350-7E22-4C2E-9A4D-2DACE446E660}" name="Column12309" dataDxfId="4075"/>
    <tableColumn id="12310" xr3:uid="{AFA78E24-D6B2-4B99-B309-368EDF88FA85}" name="Column12310" dataDxfId="4074"/>
    <tableColumn id="12311" xr3:uid="{26094635-4606-4006-B03D-36F7492F2DA8}" name="Column12311" dataDxfId="4073"/>
    <tableColumn id="12312" xr3:uid="{EC55575C-E15F-4340-9493-8ADF86F667F9}" name="Column12312" dataDxfId="4072"/>
    <tableColumn id="12313" xr3:uid="{98B7984C-A270-47FC-9E68-6EC8EA80EA22}" name="Column12313" dataDxfId="4071"/>
    <tableColumn id="12314" xr3:uid="{B298849C-92ED-4254-BFCE-5C8E4C83B1DA}" name="Column12314" dataDxfId="4070"/>
    <tableColumn id="12315" xr3:uid="{12E7116A-F80B-40E7-A83F-F23B62DD9847}" name="Column12315" dataDxfId="4069"/>
    <tableColumn id="12316" xr3:uid="{92DF1C0F-05AD-4C69-AFD7-BB13FA88FFC4}" name="Column12316" dataDxfId="4068"/>
    <tableColumn id="12317" xr3:uid="{62F28456-0D0F-4201-A8B3-E90D0BC4F295}" name="Column12317" dataDxfId="4067"/>
    <tableColumn id="12318" xr3:uid="{0FFDF68F-323B-43AE-AA88-E682EFF6C97E}" name="Column12318" dataDxfId="4066"/>
    <tableColumn id="12319" xr3:uid="{B885034D-49A2-4824-A393-05230054CE0B}" name="Column12319" dataDxfId="4065"/>
    <tableColumn id="12320" xr3:uid="{8BB6FDD7-9B4C-47EB-B956-0D7EE34AD686}" name="Column12320" dataDxfId="4064"/>
    <tableColumn id="12321" xr3:uid="{A6761C53-A997-4C5D-B279-318B9AC7BEB3}" name="Column12321" dataDxfId="4063"/>
    <tableColumn id="12322" xr3:uid="{06392164-4FD8-4246-9DF5-CA8EDBCBBCCF}" name="Column12322" dataDxfId="4062"/>
    <tableColumn id="12323" xr3:uid="{98369291-DC61-4CA9-B1DD-AD869A0C345F}" name="Column12323" dataDxfId="4061"/>
    <tableColumn id="12324" xr3:uid="{42431A91-2275-4A03-8D1B-A85E9EA0E335}" name="Column12324" dataDxfId="4060"/>
    <tableColumn id="12325" xr3:uid="{6A14ED24-8334-4CA0-A3BE-CA4AD68DEAF2}" name="Column12325" dataDxfId="4059"/>
    <tableColumn id="12326" xr3:uid="{8667229A-6F8E-4BC9-96A0-BDD5F385D769}" name="Column12326" dataDxfId="4058"/>
    <tableColumn id="12327" xr3:uid="{FD3C4D58-08DE-48EA-9599-EC4B21609980}" name="Column12327" dataDxfId="4057"/>
    <tableColumn id="12328" xr3:uid="{4767A85E-45B6-462D-94D3-15408727979B}" name="Column12328" dataDxfId="4056"/>
    <tableColumn id="12329" xr3:uid="{0E813A66-D324-4A6F-9C39-81F1D3B16DBC}" name="Column12329" dataDxfId="4055"/>
    <tableColumn id="12330" xr3:uid="{FACB4335-3071-4BBF-9271-750CE1AB0749}" name="Column12330" dataDxfId="4054"/>
    <tableColumn id="12331" xr3:uid="{E250AFE3-3565-4EB0-AEC4-CC33C3CB8D1B}" name="Column12331" dataDxfId="4053"/>
    <tableColumn id="12332" xr3:uid="{61903EDF-CD5E-4A24-B228-4ED9EC255114}" name="Column12332" dataDxfId="4052"/>
    <tableColumn id="12333" xr3:uid="{B4DBCB22-AE0F-4000-A160-72B5766D9B68}" name="Column12333" dataDxfId="4051"/>
    <tableColumn id="12334" xr3:uid="{57D3CF0E-911D-4F23-8E30-5AFECD42BA46}" name="Column12334" dataDxfId="4050"/>
    <tableColumn id="12335" xr3:uid="{3EECBD3F-BEAF-41A4-82FB-D4390DD92CD9}" name="Column12335" dataDxfId="4049"/>
    <tableColumn id="12336" xr3:uid="{F4E20209-A1D6-4794-BFC2-B612107328B9}" name="Column12336" dataDxfId="4048"/>
    <tableColumn id="12337" xr3:uid="{66849B58-E2C6-4151-9851-E3EEF7DF6F2F}" name="Column12337" dataDxfId="4047"/>
    <tableColumn id="12338" xr3:uid="{8FE4DBC4-A71D-4000-9149-E08AFA34A316}" name="Column12338" dataDxfId="4046"/>
    <tableColumn id="12339" xr3:uid="{2C3E0035-ED00-45C5-87AB-59CEC1F84AD0}" name="Column12339" dataDxfId="4045"/>
    <tableColumn id="12340" xr3:uid="{D127D7F8-CCB6-4E95-ADC7-5B216245FDEA}" name="Column12340" dataDxfId="4044"/>
    <tableColumn id="12341" xr3:uid="{346FF420-F405-4C19-B3CE-B0DD6A13F0B9}" name="Column12341" dataDxfId="4043"/>
    <tableColumn id="12342" xr3:uid="{C1F281E8-92C8-4074-AFA4-CB3AE29F038D}" name="Column12342" dataDxfId="4042"/>
    <tableColumn id="12343" xr3:uid="{F024F660-AF06-48FE-B991-1BBA45FD5D90}" name="Column12343" dataDxfId="4041"/>
    <tableColumn id="12344" xr3:uid="{2CAB9F9F-9712-4383-A149-0490CDE71546}" name="Column12344" dataDxfId="4040"/>
    <tableColumn id="12345" xr3:uid="{73833CAE-892E-47A9-A980-648875B8EEB5}" name="Column12345" dataDxfId="4039"/>
    <tableColumn id="12346" xr3:uid="{31AD1072-E042-46B7-A7E1-3FDBB591D15A}" name="Column12346" dataDxfId="4038"/>
    <tableColumn id="12347" xr3:uid="{4A54BE96-A154-426A-AF1A-3E858B383138}" name="Column12347" dataDxfId="4037"/>
    <tableColumn id="12348" xr3:uid="{55B4C79F-F06E-45C0-979B-5E882485E788}" name="Column12348" dataDxfId="4036"/>
    <tableColumn id="12349" xr3:uid="{CFC70011-D2AC-479B-9457-44132839B157}" name="Column12349" dataDxfId="4035"/>
    <tableColumn id="12350" xr3:uid="{E44A3099-4753-4F82-B486-011B0DAD98C1}" name="Column12350" dataDxfId="4034"/>
    <tableColumn id="12351" xr3:uid="{46FA1519-CC50-41A4-B9B7-58F188A1D927}" name="Column12351" dataDxfId="4033"/>
    <tableColumn id="12352" xr3:uid="{5D89F042-6944-42A7-BBE8-9F8AE752A99C}" name="Column12352" dataDxfId="4032"/>
    <tableColumn id="12353" xr3:uid="{BF1EFDB8-C461-49D7-A234-DD8517F51903}" name="Column12353" dataDxfId="4031"/>
    <tableColumn id="12354" xr3:uid="{3DC9150A-9ECC-4735-B990-8A7CE40649EC}" name="Column12354" dataDxfId="4030"/>
    <tableColumn id="12355" xr3:uid="{EFB0444D-2F3F-480D-A1C9-0E0224CEAC16}" name="Column12355" dataDxfId="4029"/>
    <tableColumn id="12356" xr3:uid="{52DDE381-2BB0-410D-A59D-EDDB1A396356}" name="Column12356" dataDxfId="4028"/>
    <tableColumn id="12357" xr3:uid="{DFE851F8-D5E8-4CFA-ADAC-E99D743508F3}" name="Column12357" dataDxfId="4027"/>
    <tableColumn id="12358" xr3:uid="{E650798E-1719-4F0F-808C-01F6D9265D4F}" name="Column12358" dataDxfId="4026"/>
    <tableColumn id="12359" xr3:uid="{366EA531-F3A9-4DB0-9697-FEFEE5B90C76}" name="Column12359" dataDxfId="4025"/>
    <tableColumn id="12360" xr3:uid="{259E61A7-9D38-4E46-BC3B-7F2A86BD5BC2}" name="Column12360" dataDxfId="4024"/>
    <tableColumn id="12361" xr3:uid="{24C86728-EDD3-438E-ABEB-C3C49E79A960}" name="Column12361" dataDxfId="4023"/>
    <tableColumn id="12362" xr3:uid="{A3556974-53D8-4380-AED0-499DAEA33C16}" name="Column12362" dataDxfId="4022"/>
    <tableColumn id="12363" xr3:uid="{21FD91C4-F900-465D-AF39-37139FE1E990}" name="Column12363" dataDxfId="4021"/>
    <tableColumn id="12364" xr3:uid="{5E2F680C-D0C2-42E4-8E71-8FE589A9D457}" name="Column12364" dataDxfId="4020"/>
    <tableColumn id="12365" xr3:uid="{ECCDD303-521F-477A-B815-359E1E5CE68D}" name="Column12365" dataDxfId="4019"/>
    <tableColumn id="12366" xr3:uid="{63D8D2C8-491B-4602-AB17-79AE911D0BBA}" name="Column12366" dataDxfId="4018"/>
    <tableColumn id="12367" xr3:uid="{C6720DE8-85F6-4C56-9899-CB426C3D33FF}" name="Column12367" dataDxfId="4017"/>
    <tableColumn id="12368" xr3:uid="{52BC8994-AFFB-461E-9556-6FB85EC1ECD4}" name="Column12368" dataDxfId="4016"/>
    <tableColumn id="12369" xr3:uid="{CAD88A64-1A3E-4E72-8DF4-ABE5B45A5B95}" name="Column12369" dataDxfId="4015"/>
    <tableColumn id="12370" xr3:uid="{B2F9D274-CFE6-4128-95E9-158B314AA448}" name="Column12370" dataDxfId="4014"/>
    <tableColumn id="12371" xr3:uid="{C7E3207A-19E6-4946-9027-0D36C2D96EAD}" name="Column12371" dataDxfId="4013"/>
    <tableColumn id="12372" xr3:uid="{365AC51B-BA10-4DBB-B225-50FF7D4D90A8}" name="Column12372" dataDxfId="4012"/>
    <tableColumn id="12373" xr3:uid="{31D64826-4674-4558-9977-D29884C24530}" name="Column12373" dataDxfId="4011"/>
    <tableColumn id="12374" xr3:uid="{2218237E-0DC3-4C33-B096-E72C877F88E5}" name="Column12374" dataDxfId="4010"/>
    <tableColumn id="12375" xr3:uid="{4C792E1D-E7D9-4DD3-85E2-011F04FB9E9E}" name="Column12375" dataDxfId="4009"/>
    <tableColumn id="12376" xr3:uid="{903E6940-9806-4937-964B-A17275669906}" name="Column12376" dataDxfId="4008"/>
    <tableColumn id="12377" xr3:uid="{3CF9EB81-8D60-4483-B704-C303145A4556}" name="Column12377" dataDxfId="4007"/>
    <tableColumn id="12378" xr3:uid="{060B8630-36A9-47FE-98A0-5A80BFCAC8E7}" name="Column12378" dataDxfId="4006"/>
    <tableColumn id="12379" xr3:uid="{275205A1-6617-4359-812C-D68426449EA8}" name="Column12379" dataDxfId="4005"/>
    <tableColumn id="12380" xr3:uid="{10BFB27A-E08D-47EC-AC28-A846CFA6B501}" name="Column12380" dataDxfId="4004"/>
    <tableColumn id="12381" xr3:uid="{1256CB7C-3A26-49F5-9578-3486B932F1EC}" name="Column12381" dataDxfId="4003"/>
    <tableColumn id="12382" xr3:uid="{2B794646-E9FA-451A-8408-E236309A2033}" name="Column12382" dataDxfId="4002"/>
    <tableColumn id="12383" xr3:uid="{1B5786C0-8AB7-4531-8C39-AA4B2A1F88F3}" name="Column12383" dataDxfId="4001"/>
    <tableColumn id="12384" xr3:uid="{44956B80-6F02-47C2-B383-F3AF7C5F8160}" name="Column12384" dataDxfId="4000"/>
    <tableColumn id="12385" xr3:uid="{95EB8F65-D8E3-4E2C-B53E-6D72C2FB613C}" name="Column12385" dataDxfId="3999"/>
    <tableColumn id="12386" xr3:uid="{CB12DD0D-74CB-4BB7-82D8-6C9ACE9438FC}" name="Column12386" dataDxfId="3998"/>
    <tableColumn id="12387" xr3:uid="{84C8576A-C384-4ADC-824F-676FEC4EEF69}" name="Column12387" dataDxfId="3997"/>
    <tableColumn id="12388" xr3:uid="{87B8A4BA-4119-4584-977F-790A102DFE90}" name="Column12388" dataDxfId="3996"/>
    <tableColumn id="12389" xr3:uid="{DFD86960-2920-47E3-8822-B92843263F96}" name="Column12389" dataDxfId="3995"/>
    <tableColumn id="12390" xr3:uid="{0BE38FDD-175C-4767-BC12-72A04F85AB41}" name="Column12390" dataDxfId="3994"/>
    <tableColumn id="12391" xr3:uid="{0F6EA95E-7073-4536-BD33-31A2E8064D09}" name="Column12391" dataDxfId="3993"/>
    <tableColumn id="12392" xr3:uid="{BE589363-C758-40FA-828E-93F2A2FCE6CB}" name="Column12392" dataDxfId="3992"/>
    <tableColumn id="12393" xr3:uid="{63D912D8-1E46-4774-B060-EDF121FFD96E}" name="Column12393" dataDxfId="3991"/>
    <tableColumn id="12394" xr3:uid="{367F2973-4EB3-4B71-827E-D5C88C330DF0}" name="Column12394" dataDxfId="3990"/>
    <tableColumn id="12395" xr3:uid="{349295F4-90CD-48E6-A6B1-BEE43E371369}" name="Column12395" dataDxfId="3989"/>
    <tableColumn id="12396" xr3:uid="{0D539C1E-9B95-4486-A359-BD2FF623DAA9}" name="Column12396" dataDxfId="3988"/>
    <tableColumn id="12397" xr3:uid="{161FC611-91D7-4293-92EA-4CCF0E512A9F}" name="Column12397" dataDxfId="3987"/>
    <tableColumn id="12398" xr3:uid="{0A79FB27-275F-4CC8-9912-3F39D72DD5FA}" name="Column12398" dataDxfId="3986"/>
    <tableColumn id="12399" xr3:uid="{3F96A50D-307B-434B-9640-221B73DCB8CF}" name="Column12399" dataDxfId="3985"/>
    <tableColumn id="12400" xr3:uid="{52312912-6EA2-4111-B6F4-25EA241A1019}" name="Column12400" dataDxfId="3984"/>
    <tableColumn id="12401" xr3:uid="{4ECD0ACF-B4AF-4853-8599-252BAE95950A}" name="Column12401" dataDxfId="3983"/>
    <tableColumn id="12402" xr3:uid="{FB7BAF70-2A8E-4C4B-B168-799897E62C87}" name="Column12402" dataDxfId="3982"/>
    <tableColumn id="12403" xr3:uid="{97543E92-31C9-444D-B3C1-5DBB6373F996}" name="Column12403" dataDxfId="3981"/>
    <tableColumn id="12404" xr3:uid="{9D5F7879-A6E8-4C4B-8CCC-60006061CA39}" name="Column12404" dataDxfId="3980"/>
    <tableColumn id="12405" xr3:uid="{954EB802-6494-462F-8207-A7CE8FC55B03}" name="Column12405" dataDxfId="3979"/>
    <tableColumn id="12406" xr3:uid="{7FFCA00F-DD91-4799-B323-33C4CD65E33F}" name="Column12406" dataDxfId="3978"/>
    <tableColumn id="12407" xr3:uid="{A8860205-528A-4DFB-A464-5C5FA1C67516}" name="Column12407" dataDxfId="3977"/>
    <tableColumn id="12408" xr3:uid="{AF5F4E9D-2475-4AB5-AECF-3F2D199B7556}" name="Column12408" dataDxfId="3976"/>
    <tableColumn id="12409" xr3:uid="{E36B1B1E-8EE5-4B4C-A439-966C57DC46CD}" name="Column12409" dataDxfId="3975"/>
    <tableColumn id="12410" xr3:uid="{4A271781-D6DC-4CC1-88C3-2B4D867F12BA}" name="Column12410" dataDxfId="3974"/>
    <tableColumn id="12411" xr3:uid="{F770FEBF-6AE9-459D-9D12-20640E69FA09}" name="Column12411" dataDxfId="3973"/>
    <tableColumn id="12412" xr3:uid="{0038AE0D-5EE7-4974-8A51-D66B686270C2}" name="Column12412" dataDxfId="3972"/>
    <tableColumn id="12413" xr3:uid="{673C21AD-19B6-4A5A-A290-0EFACDD98C00}" name="Column12413" dataDxfId="3971"/>
    <tableColumn id="12414" xr3:uid="{057621D8-CE2C-45DD-82F8-54F7030DF21E}" name="Column12414" dataDxfId="3970"/>
    <tableColumn id="12415" xr3:uid="{7D91389B-8D87-41E5-B69E-7AD9E402DF6E}" name="Column12415" dataDxfId="3969"/>
    <tableColumn id="12416" xr3:uid="{5C64020F-CB5D-4721-8352-AC69B6B92228}" name="Column12416" dataDxfId="3968"/>
    <tableColumn id="12417" xr3:uid="{810E89E0-2214-4A67-BED8-CE4E6DE088E3}" name="Column12417" dataDxfId="3967"/>
    <tableColumn id="12418" xr3:uid="{F0DD3F0A-AEEA-44F5-9C0A-62DF262D7E79}" name="Column12418" dataDxfId="3966"/>
    <tableColumn id="12419" xr3:uid="{6DE34619-4864-47E4-A3F9-538017881FA0}" name="Column12419" dataDxfId="3965"/>
    <tableColumn id="12420" xr3:uid="{7A0930BC-CEF1-4986-8992-B9BE999479F7}" name="Column12420" dataDxfId="3964"/>
    <tableColumn id="12421" xr3:uid="{7C2F7BBD-660F-4ADA-A6A6-05E8DD524CA7}" name="Column12421" dataDxfId="3963"/>
    <tableColumn id="12422" xr3:uid="{F1AED02C-F152-4830-B8FF-946F2F4941B1}" name="Column12422" dataDxfId="3962"/>
    <tableColumn id="12423" xr3:uid="{9D6014B3-33A9-4223-B6D2-585ED4525994}" name="Column12423" dataDxfId="3961"/>
    <tableColumn id="12424" xr3:uid="{34347602-E50A-4F71-94C0-178369268045}" name="Column12424" dataDxfId="3960"/>
    <tableColumn id="12425" xr3:uid="{01C22B99-96EE-482E-9A74-EE5920CEC5C8}" name="Column12425" dataDxfId="3959"/>
    <tableColumn id="12426" xr3:uid="{F4390D58-D980-4906-B07A-CF47B9A304D1}" name="Column12426" dataDxfId="3958"/>
    <tableColumn id="12427" xr3:uid="{600699FB-5AF5-4314-B5CF-A506DFFF1DAB}" name="Column12427" dataDxfId="3957"/>
    <tableColumn id="12428" xr3:uid="{F7B314DC-9B38-472A-840A-901EC528C31E}" name="Column12428" dataDxfId="3956"/>
    <tableColumn id="12429" xr3:uid="{EE7B563B-4F9B-4760-919E-61847A0D8F3C}" name="Column12429" dataDxfId="3955"/>
    <tableColumn id="12430" xr3:uid="{5BC42033-EED7-4F19-A083-0041AB4C3E4C}" name="Column12430" dataDxfId="3954"/>
    <tableColumn id="12431" xr3:uid="{1A0233B8-DC4F-4E84-B441-2590999EF33D}" name="Column12431" dataDxfId="3953"/>
    <tableColumn id="12432" xr3:uid="{CFEC6F2F-3A0F-43DF-ABEB-B9CAE72A4F63}" name="Column12432" dataDxfId="3952"/>
    <tableColumn id="12433" xr3:uid="{6A7BACF5-5AF6-46B6-94B0-CA41D58CD8A6}" name="Column12433" dataDxfId="3951"/>
    <tableColumn id="12434" xr3:uid="{21F9C577-DAF7-4898-9926-05F39E5B2511}" name="Column12434" dataDxfId="3950"/>
    <tableColumn id="12435" xr3:uid="{9194CA42-F1C1-4956-BAFB-7FC4607B2203}" name="Column12435" dataDxfId="3949"/>
    <tableColumn id="12436" xr3:uid="{29D059FE-7EE6-4C0D-9026-7C2C04D6C26E}" name="Column12436" dataDxfId="3948"/>
    <tableColumn id="12437" xr3:uid="{C6A96C51-12E0-4CA5-8EB2-3D7480D93C0D}" name="Column12437" dataDxfId="3947"/>
    <tableColumn id="12438" xr3:uid="{F915610E-247E-4AAB-AE75-5E7875CD76D7}" name="Column12438" dataDxfId="3946"/>
    <tableColumn id="12439" xr3:uid="{394D95EB-646B-44B2-8C87-164728459692}" name="Column12439" dataDxfId="3945"/>
    <tableColumn id="12440" xr3:uid="{CCB09C12-A7C9-4D8F-8414-E674FDEFCA1D}" name="Column12440" dataDxfId="3944"/>
    <tableColumn id="12441" xr3:uid="{F37245F1-6149-4851-8927-F71BB59E9FC4}" name="Column12441" dataDxfId="3943"/>
    <tableColumn id="12442" xr3:uid="{1630D6C8-2C24-41D9-A008-91E36619A545}" name="Column12442" dataDxfId="3942"/>
    <tableColumn id="12443" xr3:uid="{045974BC-6009-4980-8DE9-EFFDEBC0121C}" name="Column12443" dataDxfId="3941"/>
    <tableColumn id="12444" xr3:uid="{4159BDD4-4D41-41AB-9055-E14B77D8D234}" name="Column12444" dataDxfId="3940"/>
    <tableColumn id="12445" xr3:uid="{83913BB7-A484-41E1-B937-4E4D418AB9A4}" name="Column12445" dataDxfId="3939"/>
    <tableColumn id="12446" xr3:uid="{C381FE62-B5FE-46C4-BB83-A07D383FC5DE}" name="Column12446" dataDxfId="3938"/>
    <tableColumn id="12447" xr3:uid="{76658902-AF4D-44E3-9F81-215369A2248F}" name="Column12447" dataDxfId="3937"/>
    <tableColumn id="12448" xr3:uid="{ACFDCC39-8E13-4080-BE17-AA036EE2F826}" name="Column12448" dataDxfId="3936"/>
    <tableColumn id="12449" xr3:uid="{DDC648D1-2634-4EA6-A4CB-B860CB52244E}" name="Column12449" dataDxfId="3935"/>
    <tableColumn id="12450" xr3:uid="{A6B6A388-C23B-4F79-9F14-39FBCF9D5CEC}" name="Column12450" dataDxfId="3934"/>
    <tableColumn id="12451" xr3:uid="{28BE9426-CE5E-4361-A604-A56EF3511EE5}" name="Column12451" dataDxfId="3933"/>
    <tableColumn id="12452" xr3:uid="{4A8E0D2A-754D-4898-8632-075E9A097D43}" name="Column12452" dataDxfId="3932"/>
    <tableColumn id="12453" xr3:uid="{C46AB3CC-A461-416E-8A3E-2E0D922592E9}" name="Column12453" dataDxfId="3931"/>
    <tableColumn id="12454" xr3:uid="{CA4D0CE5-691E-42CA-BD1E-C4A9590208BF}" name="Column12454" dataDxfId="3930"/>
    <tableColumn id="12455" xr3:uid="{15C51760-5001-42DF-A10A-AC0926AC344D}" name="Column12455" dataDxfId="3929"/>
    <tableColumn id="12456" xr3:uid="{C0C96C15-3EEB-4643-A693-5E29FA168EF5}" name="Column12456" dataDxfId="3928"/>
    <tableColumn id="12457" xr3:uid="{904AF808-5D56-40EA-9089-C9BEE49198BC}" name="Column12457" dataDxfId="3927"/>
    <tableColumn id="12458" xr3:uid="{FE287981-1DBD-4477-B360-362595BE3E3B}" name="Column12458" dataDxfId="3926"/>
    <tableColumn id="12459" xr3:uid="{93EB8751-1A7D-4CF8-A5C1-819392FE2DE4}" name="Column12459" dataDxfId="3925"/>
    <tableColumn id="12460" xr3:uid="{20AC68DD-49D3-4B65-B51B-8A3A396BA1E7}" name="Column12460" dataDxfId="3924"/>
    <tableColumn id="12461" xr3:uid="{0FE19F02-E2FA-4841-A47F-D556FAF96093}" name="Column12461" dataDxfId="3923"/>
    <tableColumn id="12462" xr3:uid="{A7DA360D-B4B0-4A24-A0C7-31FAD4E69227}" name="Column12462" dataDxfId="3922"/>
    <tableColumn id="12463" xr3:uid="{12392302-D1C3-45A6-A14F-6BD5DB46F971}" name="Column12463" dataDxfId="3921"/>
    <tableColumn id="12464" xr3:uid="{A2F613FC-5338-4629-87A7-1C4F02F43272}" name="Column12464" dataDxfId="3920"/>
    <tableColumn id="12465" xr3:uid="{3D038ECB-8412-4E53-A9D9-23B9C8608C79}" name="Column12465" dataDxfId="3919"/>
    <tableColumn id="12466" xr3:uid="{558BB038-BB71-46D2-821B-1FF0999408F8}" name="Column12466" dataDxfId="3918"/>
    <tableColumn id="12467" xr3:uid="{E09D1670-5A54-42A1-8D5E-452FFE14A2A8}" name="Column12467" dataDxfId="3917"/>
    <tableColumn id="12468" xr3:uid="{6E7B9FB1-AD52-4B98-8CF9-94495365DF5D}" name="Column12468" dataDxfId="3916"/>
    <tableColumn id="12469" xr3:uid="{910AFE21-94DD-413A-9AC2-2BA25496FCEC}" name="Column12469" dataDxfId="3915"/>
    <tableColumn id="12470" xr3:uid="{98D3D8ED-04DA-4FE5-9A04-4BCDCF9623B1}" name="Column12470" dataDxfId="3914"/>
    <tableColumn id="12471" xr3:uid="{D4B77EE0-263F-4EC8-A8EC-CA1C1D838F72}" name="Column12471" dataDxfId="3913"/>
    <tableColumn id="12472" xr3:uid="{6ECD6CB8-1408-454E-8D7A-50EC0285FA66}" name="Column12472" dataDxfId="3912"/>
    <tableColumn id="12473" xr3:uid="{06F2BD2E-1CBD-474C-A0E0-2489ED622A20}" name="Column12473" dataDxfId="3911"/>
    <tableColumn id="12474" xr3:uid="{444E3A2B-827D-4B2A-ABAA-51CEC137047C}" name="Column12474" dataDxfId="3910"/>
    <tableColumn id="12475" xr3:uid="{51FCE9CE-8D93-42B6-934B-4F2669FAF15C}" name="Column12475" dataDxfId="3909"/>
    <tableColumn id="12476" xr3:uid="{9B0639B3-30AB-46DF-86C7-47C1C3AE034E}" name="Column12476" dataDxfId="3908"/>
    <tableColumn id="12477" xr3:uid="{897F119A-10F3-4ACC-9CA6-DD7E035A31D4}" name="Column12477" dataDxfId="3907"/>
    <tableColumn id="12478" xr3:uid="{A1C73548-5A49-4372-92C1-D234E74D3327}" name="Column12478" dataDxfId="3906"/>
    <tableColumn id="12479" xr3:uid="{D5F42297-D6DF-495A-866D-A7B44D245834}" name="Column12479" dataDxfId="3905"/>
    <tableColumn id="12480" xr3:uid="{EC9518A7-1595-4736-A29F-E3BDCCD2CE50}" name="Column12480" dataDxfId="3904"/>
    <tableColumn id="12481" xr3:uid="{E4A9E19F-2561-47A8-8D2F-12291BBAF32C}" name="Column12481" dataDxfId="3903"/>
    <tableColumn id="12482" xr3:uid="{14339232-5BC8-418F-A6DF-8FFD1B028E23}" name="Column12482" dataDxfId="3902"/>
    <tableColumn id="12483" xr3:uid="{2B44BD57-A451-47E7-AA18-F4B4D0EBCDD5}" name="Column12483" dataDxfId="3901"/>
    <tableColumn id="12484" xr3:uid="{000BCF9A-2AA8-44B6-B3C4-93133003D9D1}" name="Column12484" dataDxfId="3900"/>
    <tableColumn id="12485" xr3:uid="{5FED46D7-3824-468D-8433-764DF387A823}" name="Column12485" dataDxfId="3899"/>
    <tableColumn id="12486" xr3:uid="{B439A6CD-2C9E-4D90-8092-E1BF50149D21}" name="Column12486" dataDxfId="3898"/>
    <tableColumn id="12487" xr3:uid="{CB32EA16-61C8-41C1-87F9-5F7B02D9C4F4}" name="Column12487" dataDxfId="3897"/>
    <tableColumn id="12488" xr3:uid="{58DC562E-A01B-4FF7-8EE6-91790AC82360}" name="Column12488" dataDxfId="3896"/>
    <tableColumn id="12489" xr3:uid="{B079BD51-0990-4296-B200-5C08F98A740C}" name="Column12489" dataDxfId="3895"/>
    <tableColumn id="12490" xr3:uid="{E9590143-3FDE-4FDC-A055-006DFE23A75A}" name="Column12490" dataDxfId="3894"/>
    <tableColumn id="12491" xr3:uid="{EA5ACA15-2AA3-494B-9ABD-13268D2F0D18}" name="Column12491" dataDxfId="3893"/>
    <tableColumn id="12492" xr3:uid="{7EE09494-933C-4D51-BD63-69EDE613C4A0}" name="Column12492" dataDxfId="3892"/>
    <tableColumn id="12493" xr3:uid="{11FFE2F6-2D38-492F-A2C8-FC7826A2D850}" name="Column12493" dataDxfId="3891"/>
    <tableColumn id="12494" xr3:uid="{9E6B709E-0148-44E2-8AA7-705C3126340B}" name="Column12494" dataDxfId="3890"/>
    <tableColumn id="12495" xr3:uid="{E3BF00C4-F499-4423-BA62-04690C3C3E8A}" name="Column12495" dataDxfId="3889"/>
    <tableColumn id="12496" xr3:uid="{C07811DB-2DFC-4DB1-B041-FE1A7E50FA2A}" name="Column12496" dataDxfId="3888"/>
    <tableColumn id="12497" xr3:uid="{E15D45B4-5BD0-4350-9B33-22C0566035D6}" name="Column12497" dataDxfId="3887"/>
    <tableColumn id="12498" xr3:uid="{B255CD7B-7155-46B2-9A08-445ECE964E87}" name="Column12498" dataDxfId="3886"/>
    <tableColumn id="12499" xr3:uid="{A428094F-D68C-460C-BDA8-C74896A5D1D7}" name="Column12499" dataDxfId="3885"/>
    <tableColumn id="12500" xr3:uid="{CC97D5E6-9156-40CC-BCEE-15E5A18ED037}" name="Column12500" dataDxfId="3884"/>
    <tableColumn id="12501" xr3:uid="{116587D1-9DDB-4266-BD6B-1E295163B171}" name="Column12501" dataDxfId="3883"/>
    <tableColumn id="12502" xr3:uid="{4F3F7B6D-1C8B-4C0D-AE8C-9A6E9178069F}" name="Column12502" dataDxfId="3882"/>
    <tableColumn id="12503" xr3:uid="{91EDB46F-B5B3-4C90-935F-35AE025CDA0D}" name="Column12503" dataDxfId="3881"/>
    <tableColumn id="12504" xr3:uid="{CE8AD436-D795-4415-9A3E-EB5A9EA5020E}" name="Column12504" dataDxfId="3880"/>
    <tableColumn id="12505" xr3:uid="{19F32E22-E276-4251-8D17-5A5BBC98E26C}" name="Column12505" dataDxfId="3879"/>
    <tableColumn id="12506" xr3:uid="{E8C8AC41-6D34-4CBC-AF05-71A642336B31}" name="Column12506" dataDxfId="3878"/>
    <tableColumn id="12507" xr3:uid="{E9868F88-437C-45E0-9126-6755558E3F0B}" name="Column12507" dataDxfId="3877"/>
    <tableColumn id="12508" xr3:uid="{B505877B-3D55-4BA1-809C-8CC2A85261FA}" name="Column12508" dataDxfId="3876"/>
    <tableColumn id="12509" xr3:uid="{B60E52EF-C713-4500-9F24-D1908DDBA38E}" name="Column12509" dataDxfId="3875"/>
    <tableColumn id="12510" xr3:uid="{D11BFCB2-73D7-4542-AAF8-B29B48F4D862}" name="Column12510" dataDxfId="3874"/>
    <tableColumn id="12511" xr3:uid="{B62516F8-70B6-4317-9E3A-64F42452572F}" name="Column12511" dataDxfId="3873"/>
    <tableColumn id="12512" xr3:uid="{2C73CBC7-CB9F-42C5-BE6E-B6ED83A83F25}" name="Column12512" dataDxfId="3872"/>
    <tableColumn id="12513" xr3:uid="{8B02E99E-B11B-4D4E-891F-83D3FABBC62F}" name="Column12513" dataDxfId="3871"/>
    <tableColumn id="12514" xr3:uid="{F986A950-3E6A-4A92-B863-9485E59BF74E}" name="Column12514" dataDxfId="3870"/>
    <tableColumn id="12515" xr3:uid="{05D7D98F-ABC5-4D79-8DC0-2B38FD98D734}" name="Column12515" dataDxfId="3869"/>
    <tableColumn id="12516" xr3:uid="{1CDD85D4-6918-46DA-8967-0D6A4CE44571}" name="Column12516" dataDxfId="3868"/>
    <tableColumn id="12517" xr3:uid="{D067C73E-1352-4F6C-B55A-E63841BD5B26}" name="Column12517" dataDxfId="3867"/>
    <tableColumn id="12518" xr3:uid="{E1FE6BD5-250D-47CC-B127-7115C85EC7F5}" name="Column12518" dataDxfId="3866"/>
    <tableColumn id="12519" xr3:uid="{4FCFD79C-3FB6-4CD2-9D77-5428546A6483}" name="Column12519" dataDxfId="3865"/>
    <tableColumn id="12520" xr3:uid="{E725ADF4-4B1A-4E18-BB05-0403916F00CC}" name="Column12520" dataDxfId="3864"/>
    <tableColumn id="12521" xr3:uid="{D53AC4D7-DBBB-4098-95C5-D04B2F007976}" name="Column12521" dataDxfId="3863"/>
    <tableColumn id="12522" xr3:uid="{4EBB9A9B-14E0-415D-9369-A2EFD6C64995}" name="Column12522" dataDxfId="3862"/>
    <tableColumn id="12523" xr3:uid="{AEDADD4C-5CFE-4A31-B732-6B5A5657337B}" name="Column12523" dataDxfId="3861"/>
    <tableColumn id="12524" xr3:uid="{6FBA97A3-4533-4F55-9DBD-694CCF9FA2E1}" name="Column12524" dataDxfId="3860"/>
    <tableColumn id="12525" xr3:uid="{693FB9F7-497A-4FC9-B1F8-E433AC8A21B6}" name="Column12525" dataDxfId="3859"/>
    <tableColumn id="12526" xr3:uid="{28C57E24-0885-428D-B7A8-EE1ACAACA939}" name="Column12526" dataDxfId="3858"/>
    <tableColumn id="12527" xr3:uid="{CEDE7337-FBB5-4FDE-9722-4A3B3087B5BF}" name="Column12527" dataDxfId="3857"/>
    <tableColumn id="12528" xr3:uid="{A647279E-E2DE-402C-BD38-1DC97B9B22CF}" name="Column12528" dataDxfId="3856"/>
    <tableColumn id="12529" xr3:uid="{A2BC3073-A294-4D33-976E-73ECC606CEA5}" name="Column12529" dataDxfId="3855"/>
    <tableColumn id="12530" xr3:uid="{6CCE3D57-0FD4-432D-ADC0-A7041BB20D31}" name="Column12530" dataDxfId="3854"/>
    <tableColumn id="12531" xr3:uid="{5002F435-8C69-4685-89BF-C7AA1837F389}" name="Column12531" dataDxfId="3853"/>
    <tableColumn id="12532" xr3:uid="{395EE3C1-6C7B-450E-94B7-E04A26F4B009}" name="Column12532" dataDxfId="3852"/>
    <tableColumn id="12533" xr3:uid="{F2D0DD55-8ECB-4C1D-84F2-AFE9B26C73B1}" name="Column12533" dataDxfId="3851"/>
    <tableColumn id="12534" xr3:uid="{3F002C51-2345-4DCD-9364-5EF20F52E082}" name="Column12534" dataDxfId="3850"/>
    <tableColumn id="12535" xr3:uid="{6EF7AA13-CFE3-4BC8-8C7E-955E26CE4CEC}" name="Column12535" dataDxfId="3849"/>
    <tableColumn id="12536" xr3:uid="{B11AF669-5F9A-4305-AB38-8DC3C1EB60E4}" name="Column12536" dataDxfId="3848"/>
    <tableColumn id="12537" xr3:uid="{2F1A91FA-6AD4-4F73-BBFE-2B8EB5B6797D}" name="Column12537" dataDxfId="3847"/>
    <tableColumn id="12538" xr3:uid="{F6E61BFB-4770-467F-B349-0A27B1B6E367}" name="Column12538" dataDxfId="3846"/>
    <tableColumn id="12539" xr3:uid="{658E43B3-401E-4DEB-AA40-E47A576AE384}" name="Column12539" dataDxfId="3845"/>
    <tableColumn id="12540" xr3:uid="{91037310-0FE4-42F0-A8EE-794CE4127507}" name="Column12540" dataDxfId="3844"/>
    <tableColumn id="12541" xr3:uid="{B19912A2-B620-46E0-ACF8-141F58269616}" name="Column12541" dataDxfId="3843"/>
    <tableColumn id="12542" xr3:uid="{AD0485EF-17DF-42C8-B65F-BF22F3BCEE37}" name="Column12542" dataDxfId="3842"/>
    <tableColumn id="12543" xr3:uid="{76A0CD54-D34D-4B5E-8906-48FEA927890A}" name="Column12543" dataDxfId="3841"/>
    <tableColumn id="12544" xr3:uid="{0C6F29EC-3990-414F-A8C5-814794258D3E}" name="Column12544" dataDxfId="3840"/>
    <tableColumn id="12545" xr3:uid="{D0172833-9B78-41AD-90E0-4FA546A53E68}" name="Column12545" dataDxfId="3839"/>
    <tableColumn id="12546" xr3:uid="{CF963E39-A28C-46C4-BC45-152644DD16F3}" name="Column12546" dataDxfId="3838"/>
    <tableColumn id="12547" xr3:uid="{E42C9C72-6FDB-464E-9989-7BAB0572E6AA}" name="Column12547" dataDxfId="3837"/>
    <tableColumn id="12548" xr3:uid="{74426716-87FA-471B-9954-DE41B23C394D}" name="Column12548" dataDxfId="3836"/>
    <tableColumn id="12549" xr3:uid="{91C732DC-1DEE-4728-936D-FE8D3F414745}" name="Column12549" dataDxfId="3835"/>
    <tableColumn id="12550" xr3:uid="{6F57ED5C-2679-4B1F-B6D6-87AF6D44BE6B}" name="Column12550" dataDxfId="3834"/>
    <tableColumn id="12551" xr3:uid="{F9E98197-3B0D-4375-9EEF-963BAE5A4BB1}" name="Column12551" dataDxfId="3833"/>
    <tableColumn id="12552" xr3:uid="{B9C30B67-25B2-4D4C-AE35-552B654D7E90}" name="Column12552" dataDxfId="3832"/>
    <tableColumn id="12553" xr3:uid="{F1F40563-65D4-4348-8A82-8A679CF5AC41}" name="Column12553" dataDxfId="3831"/>
    <tableColumn id="12554" xr3:uid="{AA3E33E6-E8D9-4451-A088-7FD787E76742}" name="Column12554" dataDxfId="3830"/>
    <tableColumn id="12555" xr3:uid="{C51FD815-E6CC-4DB9-B406-A5B534B30D75}" name="Column12555" dataDxfId="3829"/>
    <tableColumn id="12556" xr3:uid="{A2D411D7-B14F-4CDE-A26C-525E1DABB7AB}" name="Column12556" dataDxfId="3828"/>
    <tableColumn id="12557" xr3:uid="{5EDE2F90-1A49-41F6-9023-C71F92FA053A}" name="Column12557" dataDxfId="3827"/>
    <tableColumn id="12558" xr3:uid="{CCC7A0A7-F36B-4E72-AC1D-D4DD7B5C76A7}" name="Column12558" dataDxfId="3826"/>
    <tableColumn id="12559" xr3:uid="{5F9ABC25-8CE3-4621-87C3-9DDC3B55939E}" name="Column12559" dataDxfId="3825"/>
    <tableColumn id="12560" xr3:uid="{726E4B68-BC48-424E-AFD7-4A5F77198486}" name="Column12560" dataDxfId="3824"/>
    <tableColumn id="12561" xr3:uid="{8E3A2BDC-B943-4BC4-8D01-1CA0C52A43FB}" name="Column12561" dataDxfId="3823"/>
    <tableColumn id="12562" xr3:uid="{711E7BC3-9960-42AD-9722-2006A9D88E33}" name="Column12562" dataDxfId="3822"/>
    <tableColumn id="12563" xr3:uid="{EB9D0FFF-AB62-4A5D-BFF8-E249F9824EA7}" name="Column12563" dataDxfId="3821"/>
    <tableColumn id="12564" xr3:uid="{972E06AC-DC70-49B2-B3F3-2DEB5E73C748}" name="Column12564" dataDxfId="3820"/>
    <tableColumn id="12565" xr3:uid="{39CB5883-A0C0-434D-9D4D-5920D40720F1}" name="Column12565" dataDxfId="3819"/>
    <tableColumn id="12566" xr3:uid="{49FF1E7F-C27F-49C9-AD38-3E07B3EF3E62}" name="Column12566" dataDxfId="3818"/>
    <tableColumn id="12567" xr3:uid="{5036ECD8-23F8-469C-B3BF-795768E374F8}" name="Column12567" dataDxfId="3817"/>
    <tableColumn id="12568" xr3:uid="{CC191669-3AB9-44F1-82E1-038AC1184A71}" name="Column12568" dataDxfId="3816"/>
    <tableColumn id="12569" xr3:uid="{AFAE3B6C-28AB-4783-9238-248C52CD5B03}" name="Column12569" dataDxfId="3815"/>
    <tableColumn id="12570" xr3:uid="{3DC294CF-2879-43ED-8127-71204BA79D3B}" name="Column12570" dataDxfId="3814"/>
    <tableColumn id="12571" xr3:uid="{780F1590-290A-4C38-AD12-0ED820D9112C}" name="Column12571" dataDxfId="3813"/>
    <tableColumn id="12572" xr3:uid="{B5D3AD01-347F-4A6F-AA73-5FF94CF20CED}" name="Column12572" dataDxfId="3812"/>
    <tableColumn id="12573" xr3:uid="{38679175-6B43-4E23-9026-886E6A36A374}" name="Column12573" dataDxfId="3811"/>
    <tableColumn id="12574" xr3:uid="{CE97D365-64F1-4B2B-90FF-EBE3E0B8988A}" name="Column12574" dataDxfId="3810"/>
    <tableColumn id="12575" xr3:uid="{F5D6178C-C530-4BE5-93D2-BC7D1D890E92}" name="Column12575" dataDxfId="3809"/>
    <tableColumn id="12576" xr3:uid="{9B756111-3B43-4402-8A27-1C80220FA30E}" name="Column12576" dataDxfId="3808"/>
    <tableColumn id="12577" xr3:uid="{8C441E88-62F5-47AE-86FF-0F41EA39EA25}" name="Column12577" dataDxfId="3807"/>
    <tableColumn id="12578" xr3:uid="{056210A5-7084-451A-9D5E-0157AA5FE174}" name="Column12578" dataDxfId="3806"/>
    <tableColumn id="12579" xr3:uid="{F116B49B-4D9D-4E7F-92B8-A82E172FF78C}" name="Column12579" dataDxfId="3805"/>
    <tableColumn id="12580" xr3:uid="{4E29A7AF-C2B2-44C2-93C3-13CA418D0AB3}" name="Column12580" dataDxfId="3804"/>
    <tableColumn id="12581" xr3:uid="{336C4015-AAAC-4D62-88A2-EFB35BB4E946}" name="Column12581" dataDxfId="3803"/>
    <tableColumn id="12582" xr3:uid="{8211D06F-9D52-41F3-976F-F1C034250BEF}" name="Column12582" dataDxfId="3802"/>
    <tableColumn id="12583" xr3:uid="{E8969B81-1719-4B2A-9A9C-5B103666B3F6}" name="Column12583" dataDxfId="3801"/>
    <tableColumn id="12584" xr3:uid="{0976BA69-948E-45AF-B655-A7283F7B3800}" name="Column12584" dataDxfId="3800"/>
    <tableColumn id="12585" xr3:uid="{5338706E-ABEB-4619-85E1-DCE1592D2742}" name="Column12585" dataDxfId="3799"/>
    <tableColumn id="12586" xr3:uid="{4F36E61B-0B1F-4FD7-A33A-DC7D69B5F69B}" name="Column12586" dataDxfId="3798"/>
    <tableColumn id="12587" xr3:uid="{F165331D-A4C7-423A-AF77-624404ADC42C}" name="Column12587" dataDxfId="3797"/>
    <tableColumn id="12588" xr3:uid="{DCF09792-68B2-4862-834D-B9B49E98B288}" name="Column12588" dataDxfId="3796"/>
    <tableColumn id="12589" xr3:uid="{48AEA73B-6D7A-45F7-9397-7B760AB05910}" name="Column12589" dataDxfId="3795"/>
    <tableColumn id="12590" xr3:uid="{3349F1D5-B269-4C85-8B15-4D6A9F41B098}" name="Column12590" dataDxfId="3794"/>
    <tableColumn id="12591" xr3:uid="{E7CD5273-7379-44C1-A978-18E28F3ABED8}" name="Column12591" dataDxfId="3793"/>
    <tableColumn id="12592" xr3:uid="{3E252BCA-80D5-4227-A2EE-6F8E98032870}" name="Column12592" dataDxfId="3792"/>
    <tableColumn id="12593" xr3:uid="{3F5755C5-BCF0-4EB0-9266-1C81266D8AC6}" name="Column12593" dataDxfId="3791"/>
    <tableColumn id="12594" xr3:uid="{FEDCE544-250C-4B01-80F5-BD1AF3BF18CE}" name="Column12594" dataDxfId="3790"/>
    <tableColumn id="12595" xr3:uid="{16C7230C-5A1B-4F39-8F3E-9F6E27AFD19B}" name="Column12595" dataDxfId="3789"/>
    <tableColumn id="12596" xr3:uid="{0DFEF384-4573-43B7-9706-CA2B4DAC632D}" name="Column12596" dataDxfId="3788"/>
    <tableColumn id="12597" xr3:uid="{91A8B05C-5BE8-41BA-80A4-A0F0465D72C6}" name="Column12597" dataDxfId="3787"/>
    <tableColumn id="12598" xr3:uid="{3D653B9E-23F5-480C-AB98-02B3C141D835}" name="Column12598" dataDxfId="3786"/>
    <tableColumn id="12599" xr3:uid="{D5E8D573-6ADA-40D9-B23B-8FBAC18EA766}" name="Column12599" dataDxfId="3785"/>
    <tableColumn id="12600" xr3:uid="{6C1B3813-B98F-4F97-AFA4-5D5ACD2B5BF0}" name="Column12600" dataDxfId="3784"/>
    <tableColumn id="12601" xr3:uid="{F12BBDAA-BC17-4A8C-96D3-FBC569E1FD90}" name="Column12601" dataDxfId="3783"/>
    <tableColumn id="12602" xr3:uid="{7B920B18-EDF8-40BA-B029-932FDAE009AC}" name="Column12602" dataDxfId="3782"/>
    <tableColumn id="12603" xr3:uid="{B036ADCC-8F16-4B1C-A2E1-13609E084FC5}" name="Column12603" dataDxfId="3781"/>
    <tableColumn id="12604" xr3:uid="{D69F9FFB-29AF-486E-8FF7-35F166A620C7}" name="Column12604" dataDxfId="3780"/>
    <tableColumn id="12605" xr3:uid="{55C40EC6-86D1-4D39-A798-5BEFFF962CF2}" name="Column12605" dataDxfId="3779"/>
    <tableColumn id="12606" xr3:uid="{7A08BAD2-D6B8-4706-AEBA-1FC12EF59FDB}" name="Column12606" dataDxfId="3778"/>
    <tableColumn id="12607" xr3:uid="{22C5A2FC-BA79-43FF-ADB4-E08C4E680878}" name="Column12607" dataDxfId="3777"/>
    <tableColumn id="12608" xr3:uid="{ECB6EC0A-0812-4C2B-9546-FA3F88205DF3}" name="Column12608" dataDxfId="3776"/>
    <tableColumn id="12609" xr3:uid="{ACF1BF70-1438-4EA6-96F4-7AC7ACF56F4B}" name="Column12609" dataDxfId="3775"/>
    <tableColumn id="12610" xr3:uid="{AD63211C-3485-4E26-A576-00771DED5E23}" name="Column12610" dataDxfId="3774"/>
    <tableColumn id="12611" xr3:uid="{A9E8F922-E97F-4CD5-807A-F02B8E3C5B1C}" name="Column12611" dataDxfId="3773"/>
    <tableColumn id="12612" xr3:uid="{F9174DBC-A822-4528-949B-4DBFDBDA78BF}" name="Column12612" dataDxfId="3772"/>
    <tableColumn id="12613" xr3:uid="{A51779C9-1661-4191-819F-C7FDC3B74D5C}" name="Column12613" dataDxfId="3771"/>
    <tableColumn id="12614" xr3:uid="{968A075D-39B1-4486-B6A8-2C98072F3B87}" name="Column12614" dataDxfId="3770"/>
    <tableColumn id="12615" xr3:uid="{81007E2E-93D1-4359-80CA-917DDEBFCEF3}" name="Column12615" dataDxfId="3769"/>
    <tableColumn id="12616" xr3:uid="{972293EE-BE86-47E8-A396-CDEB66720A58}" name="Column12616" dataDxfId="3768"/>
    <tableColumn id="12617" xr3:uid="{7F7E7D0C-844B-4B73-878E-D4E49590D1C2}" name="Column12617" dataDxfId="3767"/>
    <tableColumn id="12618" xr3:uid="{959CB0CE-CAEE-444A-A4FE-687CC2B2AF5D}" name="Column12618" dataDxfId="3766"/>
    <tableColumn id="12619" xr3:uid="{ABB38D11-9B65-4CC5-8EF3-9929B4F420A4}" name="Column12619" dataDxfId="3765"/>
    <tableColumn id="12620" xr3:uid="{99C98B3C-E2D9-4AF5-A2EB-AAE1DF98C4DF}" name="Column12620" dataDxfId="3764"/>
    <tableColumn id="12621" xr3:uid="{A3BB61DA-A407-4414-B110-DE6EC249D33D}" name="Column12621" dataDxfId="3763"/>
    <tableColumn id="12622" xr3:uid="{2D1F9532-7A29-47B4-B9A6-D8475C1F9769}" name="Column12622" dataDxfId="3762"/>
    <tableColumn id="12623" xr3:uid="{1EC086B6-82B0-4FD2-BA53-4C445CCD812B}" name="Column12623" dataDxfId="3761"/>
    <tableColumn id="12624" xr3:uid="{E3DC910A-1F11-4E21-AFA8-27638BBB4919}" name="Column12624" dataDxfId="3760"/>
    <tableColumn id="12625" xr3:uid="{55BE3AC8-3F9B-4A04-BBE4-8CB66555F316}" name="Column12625" dataDxfId="3759"/>
    <tableColumn id="12626" xr3:uid="{673E32BC-5948-4C92-897C-5EDB5029342E}" name="Column12626" dataDxfId="3758"/>
    <tableColumn id="12627" xr3:uid="{D9ECA02B-FC5D-4CFE-9D5A-E659C1494972}" name="Column12627" dataDxfId="3757"/>
    <tableColumn id="12628" xr3:uid="{4A0F5671-5A3E-45CE-A6F4-BFFB005A1BD8}" name="Column12628" dataDxfId="3756"/>
    <tableColumn id="12629" xr3:uid="{25457156-392A-4487-8BC7-E2A2E0533BB3}" name="Column12629" dataDxfId="3755"/>
    <tableColumn id="12630" xr3:uid="{5516DC12-7BEE-4AA3-8C67-C6AB754C926A}" name="Column12630" dataDxfId="3754"/>
    <tableColumn id="12631" xr3:uid="{8EDD65FD-9E8C-42BA-BB81-87D72B9194CA}" name="Column12631" dataDxfId="3753"/>
    <tableColumn id="12632" xr3:uid="{A150193A-66F9-4179-9C75-F3D893AB7710}" name="Column12632" dataDxfId="3752"/>
    <tableColumn id="12633" xr3:uid="{5AB508F1-F473-4428-9BDE-7698E12D82CE}" name="Column12633" dataDxfId="3751"/>
    <tableColumn id="12634" xr3:uid="{521C0F28-CF01-4064-9845-2F143266FB5F}" name="Column12634" dataDxfId="3750"/>
    <tableColumn id="12635" xr3:uid="{6BAF9192-ACB7-4B77-9BA6-9103D84C07B3}" name="Column12635" dataDxfId="3749"/>
    <tableColumn id="12636" xr3:uid="{08945D8F-7AEE-4391-8E55-259566514463}" name="Column12636" dataDxfId="3748"/>
    <tableColumn id="12637" xr3:uid="{62356D80-5C0F-42D3-8046-170598011934}" name="Column12637" dataDxfId="3747"/>
    <tableColumn id="12638" xr3:uid="{D3FF6B5C-5691-42ED-A9B9-5070761E5FB2}" name="Column12638" dataDxfId="3746"/>
    <tableColumn id="12639" xr3:uid="{0A77882A-1ECE-4AE6-AFC4-E59CE8140059}" name="Column12639" dataDxfId="3745"/>
    <tableColumn id="12640" xr3:uid="{B39F6173-5902-4021-AB54-F2A97F6A0D8A}" name="Column12640" dataDxfId="3744"/>
    <tableColumn id="12641" xr3:uid="{DE2D8C88-0317-4F9C-BF18-7937C733F3C1}" name="Column12641" dataDxfId="3743"/>
    <tableColumn id="12642" xr3:uid="{EC1BCF8E-168D-4720-BA33-AFADA879A218}" name="Column12642" dataDxfId="3742"/>
    <tableColumn id="12643" xr3:uid="{82BB25C1-25B7-4DE3-AFE3-4877270766BE}" name="Column12643" dataDxfId="3741"/>
    <tableColumn id="12644" xr3:uid="{A2A398B1-935B-4D9C-AA4B-7CB9541B211E}" name="Column12644" dataDxfId="3740"/>
    <tableColumn id="12645" xr3:uid="{731709C2-9015-4E4E-917D-AB75CB2B0211}" name="Column12645" dataDxfId="3739"/>
    <tableColumn id="12646" xr3:uid="{E674B294-50A7-48E3-997D-D53B93E66350}" name="Column12646" dataDxfId="3738"/>
    <tableColumn id="12647" xr3:uid="{A65384DD-F775-4737-AE01-0DA12CA7E158}" name="Column12647" dataDxfId="3737"/>
    <tableColumn id="12648" xr3:uid="{93A779DC-ECF6-4B39-8272-844109CC475F}" name="Column12648" dataDxfId="3736"/>
    <tableColumn id="12649" xr3:uid="{01D0FA25-7CEF-460E-B8CC-0CC0400A9C6A}" name="Column12649" dataDxfId="3735"/>
    <tableColumn id="12650" xr3:uid="{B72E79CF-12A4-4E43-829F-A067C09825BC}" name="Column12650" dataDxfId="3734"/>
    <tableColumn id="12651" xr3:uid="{E4F6C795-0E9D-4AF4-87CF-8EEA3848A39F}" name="Column12651" dataDxfId="3733"/>
    <tableColumn id="12652" xr3:uid="{2F5EC377-F920-476F-AF90-EA6C6BA0312F}" name="Column12652" dataDxfId="3732"/>
    <tableColumn id="12653" xr3:uid="{A17FED94-164A-4FF2-8DC6-219B467E6D3F}" name="Column12653" dataDxfId="3731"/>
    <tableColumn id="12654" xr3:uid="{309CB5B5-4FFA-4AB1-B0EB-64C04872A285}" name="Column12654" dataDxfId="3730"/>
    <tableColumn id="12655" xr3:uid="{F28FC9DC-368F-46BC-B0BD-196F85C88C81}" name="Column12655" dataDxfId="3729"/>
    <tableColumn id="12656" xr3:uid="{D564BC3A-1909-41FF-8973-C96D59EB06BE}" name="Column12656" dataDxfId="3728"/>
    <tableColumn id="12657" xr3:uid="{8C510C0B-B12E-4415-941E-71C54A901DDD}" name="Column12657" dataDxfId="3727"/>
    <tableColumn id="12658" xr3:uid="{7BA5242F-5472-4CA6-948B-C3A9E296448F}" name="Column12658" dataDxfId="3726"/>
    <tableColumn id="12659" xr3:uid="{E770D737-8C03-483C-9DD4-8C34629C2097}" name="Column12659" dataDxfId="3725"/>
    <tableColumn id="12660" xr3:uid="{6119FB4C-083B-4421-8322-42E36FD2E395}" name="Column12660" dataDxfId="3724"/>
    <tableColumn id="12661" xr3:uid="{8B7FE517-3F1A-476A-9919-B0459A112A55}" name="Column12661" dataDxfId="3723"/>
    <tableColumn id="12662" xr3:uid="{6527D64E-082D-4C2C-AD10-C9E2EB41E96B}" name="Column12662" dataDxfId="3722"/>
    <tableColumn id="12663" xr3:uid="{0B940692-37CF-4DF7-96C4-07F7E717918B}" name="Column12663" dataDxfId="3721"/>
    <tableColumn id="12664" xr3:uid="{3F472088-0B08-4FB5-950F-1FC1F99638B7}" name="Column12664" dataDxfId="3720"/>
    <tableColumn id="12665" xr3:uid="{6050798E-C0CD-4277-9AC8-44279872CE1C}" name="Column12665" dataDxfId="3719"/>
    <tableColumn id="12666" xr3:uid="{111E2659-E067-45EF-BCE2-37B9F5BAA7D6}" name="Column12666" dataDxfId="3718"/>
    <tableColumn id="12667" xr3:uid="{9F68F1C1-AA36-44D8-9CA4-3214331F4AF9}" name="Column12667" dataDxfId="3717"/>
    <tableColumn id="12668" xr3:uid="{29EC9919-B93E-4B81-BA04-52061433FBFD}" name="Column12668" dataDxfId="3716"/>
    <tableColumn id="12669" xr3:uid="{F54F814A-CF18-4DFD-8AAA-2DF4F8A2812A}" name="Column12669" dataDxfId="3715"/>
    <tableColumn id="12670" xr3:uid="{C5474D84-CDAB-4D53-BDF6-9D344CCB7761}" name="Column12670" dataDxfId="3714"/>
    <tableColumn id="12671" xr3:uid="{14D08538-A113-44C7-A42F-C38238651A61}" name="Column12671" dataDxfId="3713"/>
    <tableColumn id="12672" xr3:uid="{B2A29A8A-6195-43F5-812D-2D874EDF7584}" name="Column12672" dataDxfId="3712"/>
    <tableColumn id="12673" xr3:uid="{1B0B7EFA-4A27-4D98-B6BC-6AA485D742F5}" name="Column12673" dataDxfId="3711"/>
    <tableColumn id="12674" xr3:uid="{BA567AE3-21A1-4D71-876C-57026CD3D826}" name="Column12674" dataDxfId="3710"/>
    <tableColumn id="12675" xr3:uid="{D1386C83-C427-42EE-A0FC-1CB47F4E99DC}" name="Column12675" dataDxfId="3709"/>
    <tableColumn id="12676" xr3:uid="{B54E67E6-ED8D-4E93-8020-F4F30AFD6554}" name="Column12676" dataDxfId="3708"/>
    <tableColumn id="12677" xr3:uid="{D5E22F37-CDCE-42DA-9841-F3522F0DEB39}" name="Column12677" dataDxfId="3707"/>
    <tableColumn id="12678" xr3:uid="{47702677-D02A-4570-A17E-CE1FEBAC2A06}" name="Column12678" dataDxfId="3706"/>
    <tableColumn id="12679" xr3:uid="{1B8350E0-E516-4D33-B503-887BFF580114}" name="Column12679" dataDxfId="3705"/>
    <tableColumn id="12680" xr3:uid="{7C4F5F4F-E1F9-4E9D-BDF4-78178B3337DF}" name="Column12680" dataDxfId="3704"/>
    <tableColumn id="12681" xr3:uid="{FD54F215-8238-4EEF-895A-4F9E583A4CF7}" name="Column12681" dataDxfId="3703"/>
    <tableColumn id="12682" xr3:uid="{022729A9-EC16-4510-85CF-4DFD98CFAD84}" name="Column12682" dataDxfId="3702"/>
    <tableColumn id="12683" xr3:uid="{2E8D09EF-4300-4828-9473-A340E1830240}" name="Column12683" dataDxfId="3701"/>
    <tableColumn id="12684" xr3:uid="{5326676B-C30A-4637-93AA-170AB60E5085}" name="Column12684" dataDxfId="3700"/>
    <tableColumn id="12685" xr3:uid="{84EAA0EA-AB5A-4D15-A697-8180DCF11D8F}" name="Column12685" dataDxfId="3699"/>
    <tableColumn id="12686" xr3:uid="{F1E08C75-1D80-4202-B1D5-3B4E93DF754A}" name="Column12686" dataDxfId="3698"/>
    <tableColumn id="12687" xr3:uid="{AA498981-802F-46F8-8CBC-1E9832DB54E2}" name="Column12687" dataDxfId="3697"/>
    <tableColumn id="12688" xr3:uid="{6890B42E-993E-45C8-8E87-FA3FC6C63E76}" name="Column12688" dataDxfId="3696"/>
    <tableColumn id="12689" xr3:uid="{76AAB049-2D66-4F17-B667-65CF02D126B4}" name="Column12689" dataDxfId="3695"/>
    <tableColumn id="12690" xr3:uid="{9407F6B3-E3BB-43F1-A870-440F70849A1B}" name="Column12690" dataDxfId="3694"/>
    <tableColumn id="12691" xr3:uid="{10CAE875-0E35-4EDB-922A-BFF6DA055EAA}" name="Column12691" dataDxfId="3693"/>
    <tableColumn id="12692" xr3:uid="{A50E9420-B161-4BD3-B5D1-9BB74354FBF8}" name="Column12692" dataDxfId="3692"/>
    <tableColumn id="12693" xr3:uid="{7438EC3D-4272-45C5-8C49-37815D0D1313}" name="Column12693" dataDxfId="3691"/>
    <tableColumn id="12694" xr3:uid="{5A251AF2-BC66-4EAB-84D5-140345776D53}" name="Column12694" dataDxfId="3690"/>
    <tableColumn id="12695" xr3:uid="{F70066C2-747B-44CB-A6CC-6A9C219DDB2F}" name="Column12695" dataDxfId="3689"/>
    <tableColumn id="12696" xr3:uid="{2CE626F4-D2ED-441A-8184-3F52AEF37203}" name="Column12696" dataDxfId="3688"/>
    <tableColumn id="12697" xr3:uid="{DCF9C672-E401-4E89-ADA0-6FF4A42A4ACE}" name="Column12697" dataDxfId="3687"/>
    <tableColumn id="12698" xr3:uid="{A30201B6-7D2C-4361-8DB2-4D979B356FBC}" name="Column12698" dataDxfId="3686"/>
    <tableColumn id="12699" xr3:uid="{8FC86D73-A0D6-4687-A0CA-CF5977DDD5B6}" name="Column12699" dataDxfId="3685"/>
    <tableColumn id="12700" xr3:uid="{ABBECA1D-D74A-49A5-AA0D-908DADCB4570}" name="Column12700" dataDxfId="3684"/>
    <tableColumn id="12701" xr3:uid="{5A085D59-CBBB-4941-BC45-592B2B567B45}" name="Column12701" dataDxfId="3683"/>
    <tableColumn id="12702" xr3:uid="{5BC0B2D8-0D26-44DB-8168-60660E2DE347}" name="Column12702" dataDxfId="3682"/>
    <tableColumn id="12703" xr3:uid="{285242DA-BD76-4C60-8A01-9A343458119D}" name="Column12703" dataDxfId="3681"/>
    <tableColumn id="12704" xr3:uid="{19A80B16-6258-4C32-881D-0FE412947F3A}" name="Column12704" dataDxfId="3680"/>
    <tableColumn id="12705" xr3:uid="{BD423383-42A3-454E-9368-2DF440E2A471}" name="Column12705" dataDxfId="3679"/>
    <tableColumn id="12706" xr3:uid="{FFC9DD7E-D9AA-4DB9-A954-B45A0DC50EC5}" name="Column12706" dataDxfId="3678"/>
    <tableColumn id="12707" xr3:uid="{A2CB3D06-5905-49FA-BBB5-4ADD1038F8C7}" name="Column12707" dataDxfId="3677"/>
    <tableColumn id="12708" xr3:uid="{1157A1EF-FF9E-4776-A82F-4EC2F935E85F}" name="Column12708" dataDxfId="3676"/>
    <tableColumn id="12709" xr3:uid="{DC9140A9-F043-4E89-A6C8-6BDA4D1C8631}" name="Column12709" dataDxfId="3675"/>
    <tableColumn id="12710" xr3:uid="{BBD6DDAA-4C7B-4DD7-A1AC-0540E682A5A1}" name="Column12710" dataDxfId="3674"/>
    <tableColumn id="12711" xr3:uid="{8CB31824-2342-42BC-9D45-9BE6F4DAE14C}" name="Column12711" dataDxfId="3673"/>
    <tableColumn id="12712" xr3:uid="{C413C20F-9EF9-4730-887D-0171470999E0}" name="Column12712" dataDxfId="3672"/>
    <tableColumn id="12713" xr3:uid="{9F24DBA2-5072-487A-A5EF-EF8AA15A7E48}" name="Column12713" dataDxfId="3671"/>
    <tableColumn id="12714" xr3:uid="{D916404B-3DA4-491D-8278-6D3E42E18E17}" name="Column12714" dataDxfId="3670"/>
    <tableColumn id="12715" xr3:uid="{8084E031-CCDD-4EF7-B942-CB010C02506E}" name="Column12715" dataDxfId="3669"/>
    <tableColumn id="12716" xr3:uid="{098B9B31-0B65-4E68-82CB-2116F5D59EC7}" name="Column12716" dataDxfId="3668"/>
    <tableColumn id="12717" xr3:uid="{D3065732-669D-4E55-A6A8-2E75CFE98393}" name="Column12717" dataDxfId="3667"/>
    <tableColumn id="12718" xr3:uid="{2472ABB9-ADD6-4F81-AC9E-63C008444E78}" name="Column12718" dataDxfId="3666"/>
    <tableColumn id="12719" xr3:uid="{CE816A84-BEC2-4EEA-A182-D1EE5C160151}" name="Column12719" dataDxfId="3665"/>
    <tableColumn id="12720" xr3:uid="{8C9C234A-2F36-4FF2-91B3-770FF5D87904}" name="Column12720" dataDxfId="3664"/>
    <tableColumn id="12721" xr3:uid="{BE5690D9-0253-45A5-BC4E-A641FFDCF854}" name="Column12721" dataDxfId="3663"/>
    <tableColumn id="12722" xr3:uid="{AC213144-70CF-48A0-8F36-73DCE7E014A5}" name="Column12722" dataDxfId="3662"/>
    <tableColumn id="12723" xr3:uid="{3BF8DF0C-B20B-4D67-B90D-7919D40F6EA8}" name="Column12723" dataDxfId="3661"/>
    <tableColumn id="12724" xr3:uid="{830880D8-B5C6-447E-9E51-AF241120D1A1}" name="Column12724" dataDxfId="3660"/>
    <tableColumn id="12725" xr3:uid="{F155CCDD-3180-41BB-A871-60428000C2E6}" name="Column12725" dataDxfId="3659"/>
    <tableColumn id="12726" xr3:uid="{93938ECD-1078-4194-AD72-17DE6B0531F7}" name="Column12726" dataDxfId="3658"/>
    <tableColumn id="12727" xr3:uid="{436E09DC-2D24-461D-96A8-4B030E7577E6}" name="Column12727" dataDxfId="3657"/>
    <tableColumn id="12728" xr3:uid="{731DB5F2-89A2-46BC-8F1C-3E42F3ADBED9}" name="Column12728" dataDxfId="3656"/>
    <tableColumn id="12729" xr3:uid="{034FEF4D-5F6C-4D86-AF06-8337B03BAC15}" name="Column12729" dataDxfId="3655"/>
    <tableColumn id="12730" xr3:uid="{61CD8340-80E7-4F35-AF30-4CFED983612C}" name="Column12730" dataDxfId="3654"/>
    <tableColumn id="12731" xr3:uid="{23292532-F1CE-47EE-9E10-EF21E0779630}" name="Column12731" dataDxfId="3653"/>
    <tableColumn id="12732" xr3:uid="{21DE935D-03FE-4583-A28B-E0651073ECA6}" name="Column12732" dataDxfId="3652"/>
    <tableColumn id="12733" xr3:uid="{934CA573-5790-4500-8098-04D7EFDCA805}" name="Column12733" dataDxfId="3651"/>
    <tableColumn id="12734" xr3:uid="{2D99AD85-3B1C-41E9-B627-03B3DD583B97}" name="Column12734" dataDxfId="3650"/>
    <tableColumn id="12735" xr3:uid="{56CE41E0-8195-40E5-B5E6-5D02E54E5136}" name="Column12735" dataDxfId="3649"/>
    <tableColumn id="12736" xr3:uid="{33504F91-4510-43DE-802C-845F3BCD96D9}" name="Column12736" dataDxfId="3648"/>
    <tableColumn id="12737" xr3:uid="{7F033465-1E55-4590-A5C0-4828EC87F8C2}" name="Column12737" dataDxfId="3647"/>
    <tableColumn id="12738" xr3:uid="{238A3897-90AA-48A6-8B22-DFA7E2AEAE3F}" name="Column12738" dataDxfId="3646"/>
    <tableColumn id="12739" xr3:uid="{79449EA3-A0F1-4177-B742-3DCE420788A7}" name="Column12739" dataDxfId="3645"/>
    <tableColumn id="12740" xr3:uid="{EB382140-5EF7-4323-B2B6-FC86DFECB47A}" name="Column12740" dataDxfId="3644"/>
    <tableColumn id="12741" xr3:uid="{C3717D95-DE26-4A9E-BFA6-E557D8E046FA}" name="Column12741" dataDxfId="3643"/>
    <tableColumn id="12742" xr3:uid="{61EEE0F3-C743-44F0-8B7D-F7DF03B28407}" name="Column12742" dataDxfId="3642"/>
    <tableColumn id="12743" xr3:uid="{BB5FC1C0-9EED-4FDB-89F9-356227CCB054}" name="Column12743" dataDxfId="3641"/>
    <tableColumn id="12744" xr3:uid="{1506F34E-B950-43BC-97B1-50E895495972}" name="Column12744" dataDxfId="3640"/>
    <tableColumn id="12745" xr3:uid="{0F57E678-F9AF-4423-9EE2-17A30FE93E72}" name="Column12745" dataDxfId="3639"/>
    <tableColumn id="12746" xr3:uid="{C8A3C150-3800-4F24-AA87-EB8104699B5E}" name="Column12746" dataDxfId="3638"/>
    <tableColumn id="12747" xr3:uid="{055E4767-4CBC-41D6-9C94-0156BA713A36}" name="Column12747" dataDxfId="3637"/>
    <tableColumn id="12748" xr3:uid="{FCC3B1CC-77D6-4BA7-BAB6-07AE7CF2626B}" name="Column12748" dataDxfId="3636"/>
    <tableColumn id="12749" xr3:uid="{5C553036-A01E-490B-8648-4BEBB27179FA}" name="Column12749" dataDxfId="3635"/>
    <tableColumn id="12750" xr3:uid="{163BAD46-9070-44F4-AD62-52960E003E00}" name="Column12750" dataDxfId="3634"/>
    <tableColumn id="12751" xr3:uid="{8FCF2C33-A517-4874-AAEE-C80F63848B2A}" name="Column12751" dataDxfId="3633"/>
    <tableColumn id="12752" xr3:uid="{A7E07204-8836-4F31-9EA9-2D7086642B28}" name="Column12752" dataDxfId="3632"/>
    <tableColumn id="12753" xr3:uid="{20615A2E-99BF-4081-B3BD-6F72BF5E4158}" name="Column12753" dataDxfId="3631"/>
    <tableColumn id="12754" xr3:uid="{2F637E74-7F32-45BB-95C6-823D7437DE4B}" name="Column12754" dataDxfId="3630"/>
    <tableColumn id="12755" xr3:uid="{15D23A4B-6EC4-4A63-AF69-15BCF5CB185C}" name="Column12755" dataDxfId="3629"/>
    <tableColumn id="12756" xr3:uid="{06F3B9D8-0890-40D1-838F-5AA76D12AB2D}" name="Column12756" dataDxfId="3628"/>
    <tableColumn id="12757" xr3:uid="{49D86035-45F0-4F7A-9A95-CEF3284073FB}" name="Column12757" dataDxfId="3627"/>
    <tableColumn id="12758" xr3:uid="{7F0A5568-6B3F-4A8C-A854-619B0F487056}" name="Column12758" dataDxfId="3626"/>
    <tableColumn id="12759" xr3:uid="{389E89AE-2B4C-477B-BC4C-F9529DF90882}" name="Column12759" dataDxfId="3625"/>
    <tableColumn id="12760" xr3:uid="{2F4C804C-40BE-43E0-B900-E103FF5E2F4F}" name="Column12760" dataDxfId="3624"/>
    <tableColumn id="12761" xr3:uid="{B4FAE1E2-9438-42E7-894D-ECD13A5585EC}" name="Column12761" dataDxfId="3623"/>
    <tableColumn id="12762" xr3:uid="{F275AE6E-BA5D-4B03-85B1-99E5354C0431}" name="Column12762" dataDxfId="3622"/>
    <tableColumn id="12763" xr3:uid="{93C13046-B980-49FA-8350-3A532C999883}" name="Column12763" dataDxfId="3621"/>
    <tableColumn id="12764" xr3:uid="{F0C0721B-1DF6-4B39-A08E-7F5B43A235B9}" name="Column12764" dataDxfId="3620"/>
    <tableColumn id="12765" xr3:uid="{74751D3B-71C1-43CC-BAB0-5A56F292A6A1}" name="Column12765" dataDxfId="3619"/>
    <tableColumn id="12766" xr3:uid="{EC8DAE8E-8B47-40F6-A664-5B1897BAAB19}" name="Column12766" dataDxfId="3618"/>
    <tableColumn id="12767" xr3:uid="{F714B4EB-EACF-4228-8779-F391E31CDCEA}" name="Column12767" dataDxfId="3617"/>
    <tableColumn id="12768" xr3:uid="{6FE5758A-1DD0-4DED-94AE-5080621CB447}" name="Column12768" dataDxfId="3616"/>
    <tableColumn id="12769" xr3:uid="{52199563-BB92-4531-B2F2-29C28B88FAD7}" name="Column12769" dataDxfId="3615"/>
    <tableColumn id="12770" xr3:uid="{1766DA98-A59A-4CF6-94E1-EA871DE5EF2F}" name="Column12770" dataDxfId="3614"/>
    <tableColumn id="12771" xr3:uid="{2B6CDD1A-B475-4EF7-91A4-DB1CB93D6468}" name="Column12771" dataDxfId="3613"/>
    <tableColumn id="12772" xr3:uid="{19C836B2-2F6E-4E47-A2A9-BB61CA4E44D5}" name="Column12772" dataDxfId="3612"/>
    <tableColumn id="12773" xr3:uid="{FD99D88B-E6EC-48F7-B213-399798EDD7D2}" name="Column12773" dataDxfId="3611"/>
    <tableColumn id="12774" xr3:uid="{A27A4B5D-EB27-4023-A49E-FAA2571B7737}" name="Column12774" dataDxfId="3610"/>
    <tableColumn id="12775" xr3:uid="{629C7AB0-769A-4FCF-9B60-D3F942C5D034}" name="Column12775" dataDxfId="3609"/>
    <tableColumn id="12776" xr3:uid="{2EB65D2D-D54B-4E61-83D3-9E5777D51752}" name="Column12776" dataDxfId="3608"/>
    <tableColumn id="12777" xr3:uid="{FAA0B835-0829-4E03-8B27-29DF7C49398C}" name="Column12777" dataDxfId="3607"/>
    <tableColumn id="12778" xr3:uid="{94B771C5-BFF1-4E3A-B2C3-A4AA3C0965AA}" name="Column12778" dataDxfId="3606"/>
    <tableColumn id="12779" xr3:uid="{FA8FD7E8-6D07-47DC-AE57-5190F3B8A6CD}" name="Column12779" dataDxfId="3605"/>
    <tableColumn id="12780" xr3:uid="{A279DFF8-92D7-4DED-B10C-80BE133BD52C}" name="Column12780" dataDxfId="3604"/>
    <tableColumn id="12781" xr3:uid="{EDB92F5F-6ECF-447B-B7D5-DF6FCBAB3A3B}" name="Column12781" dataDxfId="3603"/>
    <tableColumn id="12782" xr3:uid="{DDD8C195-A384-41D8-88BA-90BBA7600DCE}" name="Column12782" dataDxfId="3602"/>
    <tableColumn id="12783" xr3:uid="{6DCA346C-5E83-4D62-8647-5420377F8FCF}" name="Column12783" dataDxfId="3601"/>
    <tableColumn id="12784" xr3:uid="{CA7E8D54-81F6-4F2F-9F84-8320378D62FC}" name="Column12784" dataDxfId="3600"/>
    <tableColumn id="12785" xr3:uid="{2CE209E3-BB10-402A-B784-A5FC33F7375E}" name="Column12785" dataDxfId="3599"/>
    <tableColumn id="12786" xr3:uid="{843969DC-1205-40C2-8133-FF6B5BD53071}" name="Column12786" dataDxfId="3598"/>
    <tableColumn id="12787" xr3:uid="{7B06CB53-6998-4428-90A1-032044F5331D}" name="Column12787" dataDxfId="3597"/>
    <tableColumn id="12788" xr3:uid="{A4E8E6E3-38D1-442F-940F-8929C32ACA0D}" name="Column12788" dataDxfId="3596"/>
    <tableColumn id="12789" xr3:uid="{B89AAF3B-0D61-4B20-BBAB-B0E2BDA85ACE}" name="Column12789" dataDxfId="3595"/>
    <tableColumn id="12790" xr3:uid="{1305AF62-F9F4-4D2A-84C3-3A36F3575ABC}" name="Column12790" dataDxfId="3594"/>
    <tableColumn id="12791" xr3:uid="{BC2D21B6-D032-41C1-8070-D2BDC9945D87}" name="Column12791" dataDxfId="3593"/>
    <tableColumn id="12792" xr3:uid="{2D1624A8-95DD-4C63-9E59-521207852AB8}" name="Column12792" dataDxfId="3592"/>
    <tableColumn id="12793" xr3:uid="{36860BD5-F512-476C-A9E3-597580D90520}" name="Column12793" dataDxfId="3591"/>
    <tableColumn id="12794" xr3:uid="{BB15146B-E740-4F2B-BB88-4B3530CF0210}" name="Column12794" dataDxfId="3590"/>
    <tableColumn id="12795" xr3:uid="{69F8B1CC-2659-4BEA-BA1B-5A56C23C0A2B}" name="Column12795" dataDxfId="3589"/>
    <tableColumn id="12796" xr3:uid="{A7838BA8-D19C-4F0D-9739-502E86A12737}" name="Column12796" dataDxfId="3588"/>
    <tableColumn id="12797" xr3:uid="{DA37D87B-A7C1-4583-946A-C2D7683DA9E8}" name="Column12797" dataDxfId="3587"/>
    <tableColumn id="12798" xr3:uid="{E791025F-6CCE-40DA-A9C3-22CA24776DF4}" name="Column12798" dataDxfId="3586"/>
    <tableColumn id="12799" xr3:uid="{BA1D121B-8890-4FA5-B18A-60AC54ED3867}" name="Column12799" dataDxfId="3585"/>
    <tableColumn id="12800" xr3:uid="{D8F2F5CE-B0B4-46FC-B49A-A44313D1381B}" name="Column12800" dataDxfId="3584"/>
    <tableColumn id="12801" xr3:uid="{01617B76-F0A2-41C6-B254-457C3CA3D51D}" name="Column12801" dataDxfId="3583"/>
    <tableColumn id="12802" xr3:uid="{7575636A-9E02-4B7A-9EA4-1A9FCEE20163}" name="Column12802" dataDxfId="3582"/>
    <tableColumn id="12803" xr3:uid="{76A276F3-51DC-4AC7-A119-D7596E0D5EB4}" name="Column12803" dataDxfId="3581"/>
    <tableColumn id="12804" xr3:uid="{7FAF8072-91C5-41B7-98CE-23A64CB8F764}" name="Column12804" dataDxfId="3580"/>
    <tableColumn id="12805" xr3:uid="{D10039A9-DB72-4FCA-80D4-1836D28CED76}" name="Column12805" dataDxfId="3579"/>
    <tableColumn id="12806" xr3:uid="{BAFE3F4E-B01A-4336-B5DF-94208F8F4B1B}" name="Column12806" dataDxfId="3578"/>
    <tableColumn id="12807" xr3:uid="{7E447209-1839-4FA3-BA0F-842E30446EC5}" name="Column12807" dataDxfId="3577"/>
    <tableColumn id="12808" xr3:uid="{05F4E147-B824-4F7E-A793-6F9C543037CE}" name="Column12808" dataDxfId="3576"/>
    <tableColumn id="12809" xr3:uid="{6C7B4F2E-C0DB-4229-8D51-5F759A30391F}" name="Column12809" dataDxfId="3575"/>
    <tableColumn id="12810" xr3:uid="{D5B2D883-3F99-428E-8B69-B5CB386182AA}" name="Column12810" dataDxfId="3574"/>
    <tableColumn id="12811" xr3:uid="{FDB140E0-5C80-44C1-8AA5-3D208445E933}" name="Column12811" dataDxfId="3573"/>
    <tableColumn id="12812" xr3:uid="{76B0E85F-848D-44EF-8E0E-D7F42BE450BE}" name="Column12812" dataDxfId="3572"/>
    <tableColumn id="12813" xr3:uid="{EAD6090D-3977-4931-A74F-A2E9E72F9BB4}" name="Column12813" dataDxfId="3571"/>
    <tableColumn id="12814" xr3:uid="{2A318616-5FE7-417F-B80E-121AE85FFB0B}" name="Column12814" dataDxfId="3570"/>
    <tableColumn id="12815" xr3:uid="{4D19FF6A-0264-4D40-93C3-0919DF0A2BE1}" name="Column12815" dataDxfId="3569"/>
    <tableColumn id="12816" xr3:uid="{151197A2-F874-475B-BBB8-E7EF5826D6C0}" name="Column12816" dataDxfId="3568"/>
    <tableColumn id="12817" xr3:uid="{390CE175-B11A-49D2-A0B9-2145B2F4B680}" name="Column12817" dataDxfId="3567"/>
    <tableColumn id="12818" xr3:uid="{CF432D39-C677-4D94-B651-F7731FCCE4D1}" name="Column12818" dataDxfId="3566"/>
    <tableColumn id="12819" xr3:uid="{D695A2E5-0266-4EFA-A448-23FCFED142B1}" name="Column12819" dataDxfId="3565"/>
    <tableColumn id="12820" xr3:uid="{96C44741-2FF9-4B89-AF3F-739F7359DD42}" name="Column12820" dataDxfId="3564"/>
    <tableColumn id="12821" xr3:uid="{52A4B114-252D-439C-8E0D-AEBCA16D045C}" name="Column12821" dataDxfId="3563"/>
    <tableColumn id="12822" xr3:uid="{D748DAD9-6F69-4BBC-A28E-920D5C09BC3C}" name="Column12822" dataDxfId="3562"/>
    <tableColumn id="12823" xr3:uid="{6949E13E-1D19-4003-B21D-60F18880CCDE}" name="Column12823" dataDxfId="3561"/>
    <tableColumn id="12824" xr3:uid="{6D932AFA-6F4F-4806-92EA-B8A8AB5D5973}" name="Column12824" dataDxfId="3560"/>
    <tableColumn id="12825" xr3:uid="{6D13A854-DA73-45B3-9701-5B88F83B6C1B}" name="Column12825" dataDxfId="3559"/>
    <tableColumn id="12826" xr3:uid="{83F0A335-3F5C-4298-8E37-4C27EECD8AC1}" name="Column12826" dataDxfId="3558"/>
    <tableColumn id="12827" xr3:uid="{B866DF1C-BD69-4EAC-8FEB-2B7BAEA97D9D}" name="Column12827" dataDxfId="3557"/>
    <tableColumn id="12828" xr3:uid="{38C20E47-5A50-4AE0-8003-D276345E46EA}" name="Column12828" dataDxfId="3556"/>
    <tableColumn id="12829" xr3:uid="{AF3C30FF-3ADF-4BEF-99B2-60AE157E97F8}" name="Column12829" dataDxfId="3555"/>
    <tableColumn id="12830" xr3:uid="{5C6E1762-59F7-4164-A1A1-CC71DA641D0D}" name="Column12830" dataDxfId="3554"/>
    <tableColumn id="12831" xr3:uid="{FFD4B3B4-8466-45EF-848E-2DAFBB330958}" name="Column12831" dataDxfId="3553"/>
    <tableColumn id="12832" xr3:uid="{36066A9B-738B-40F6-ABA1-885FD98DDB17}" name="Column12832" dataDxfId="3552"/>
    <tableColumn id="12833" xr3:uid="{B83CDA80-9C3B-4726-990A-14E20C71ABB3}" name="Column12833" dataDxfId="3551"/>
    <tableColumn id="12834" xr3:uid="{BC76E26A-56EC-4CDA-B121-8E68496DE452}" name="Column12834" dataDxfId="3550"/>
    <tableColumn id="12835" xr3:uid="{886C9E6D-7B01-4C68-949D-A19130D671E6}" name="Column12835" dataDxfId="3549"/>
    <tableColumn id="12836" xr3:uid="{9A7F1CE3-795D-4C1A-B8A7-9F54D3918178}" name="Column12836" dataDxfId="3548"/>
    <tableColumn id="12837" xr3:uid="{B44F5C55-F332-4200-ACCF-6CB061D2455C}" name="Column12837" dataDxfId="3547"/>
    <tableColumn id="12838" xr3:uid="{72814D45-2117-447E-A887-A624327552C7}" name="Column12838" dataDxfId="3546"/>
    <tableColumn id="12839" xr3:uid="{FFFA1A92-0C90-4A1F-895A-F5012EE5D817}" name="Column12839" dataDxfId="3545"/>
    <tableColumn id="12840" xr3:uid="{7A77EF23-4B01-4B56-AA2C-7AE66122BBDB}" name="Column12840" dataDxfId="3544"/>
    <tableColumn id="12841" xr3:uid="{03725A94-54DE-4C2F-BF37-E8B48A65A0EA}" name="Column12841" dataDxfId="3543"/>
    <tableColumn id="12842" xr3:uid="{A7A16B47-3E95-4A32-A1BE-47E34EBF94CF}" name="Column12842" dataDxfId="3542"/>
    <tableColumn id="12843" xr3:uid="{FAEA26C2-6D42-45AF-813D-A0522A55E001}" name="Column12843" dataDxfId="3541"/>
    <tableColumn id="12844" xr3:uid="{F57D64DB-5530-41BE-9AD6-4A41DF3D4731}" name="Column12844" dataDxfId="3540"/>
    <tableColumn id="12845" xr3:uid="{BA5967FA-437E-4426-B088-F039AFE4881D}" name="Column12845" dataDxfId="3539"/>
    <tableColumn id="12846" xr3:uid="{0AFBE50E-3153-4AE2-89DD-A77C6C01BFD8}" name="Column12846" dataDxfId="3538"/>
    <tableColumn id="12847" xr3:uid="{8C4DE1D2-FC86-47FE-8DDA-A7E47F5FCEE8}" name="Column12847" dataDxfId="3537"/>
    <tableColumn id="12848" xr3:uid="{38BA3FB1-CBB0-47A6-B104-5180A4BD1A88}" name="Column12848" dataDxfId="3536"/>
    <tableColumn id="12849" xr3:uid="{4E3A8A43-221D-4A21-AAEE-6B2FAC2276A7}" name="Column12849" dataDxfId="3535"/>
    <tableColumn id="12850" xr3:uid="{3D50D0DA-AFFE-4471-A706-A8CDFC34B899}" name="Column12850" dataDxfId="3534"/>
    <tableColumn id="12851" xr3:uid="{E805F33C-6A9C-4737-89D2-3C0019C9FAA7}" name="Column12851" dataDxfId="3533"/>
    <tableColumn id="12852" xr3:uid="{1BA7AF87-C55E-4CDC-A1DD-45A28D2D7BB8}" name="Column12852" dataDxfId="3532"/>
    <tableColumn id="12853" xr3:uid="{0F358BFF-BFA8-4DF5-BAA4-B4B5D043AB73}" name="Column12853" dataDxfId="3531"/>
    <tableColumn id="12854" xr3:uid="{D4DCD8F8-0508-4525-BB5D-58B3E225F627}" name="Column12854" dataDxfId="3530"/>
    <tableColumn id="12855" xr3:uid="{B6B0BECD-7FCD-4649-9E05-EA24B6B78004}" name="Column12855" dataDxfId="3529"/>
    <tableColumn id="12856" xr3:uid="{23CFCA27-FA57-4971-BB54-6EC65C702219}" name="Column12856" dataDxfId="3528"/>
    <tableColumn id="12857" xr3:uid="{615C244F-D48A-4B61-989D-7C0654598938}" name="Column12857" dataDxfId="3527"/>
    <tableColumn id="12858" xr3:uid="{3D9916F4-729E-4DC1-BE5A-AE5DE23FB55A}" name="Column12858" dataDxfId="3526"/>
    <tableColumn id="12859" xr3:uid="{FE6435FA-474D-456B-8EC8-62DC1C7FB762}" name="Column12859" dataDxfId="3525"/>
    <tableColumn id="12860" xr3:uid="{5999FD34-1768-4156-898E-D2990D55719C}" name="Column12860" dataDxfId="3524"/>
    <tableColumn id="12861" xr3:uid="{1113D534-4FB7-4E03-B772-D23FA33DBA98}" name="Column12861" dataDxfId="3523"/>
    <tableColumn id="12862" xr3:uid="{B63B1308-516F-40A6-9044-598750A67A94}" name="Column12862" dataDxfId="3522"/>
    <tableColumn id="12863" xr3:uid="{297A1561-535E-4C31-B4A2-DEFD93CEC722}" name="Column12863" dataDxfId="3521"/>
    <tableColumn id="12864" xr3:uid="{601FE82F-2991-42D8-BB7D-13804D9B60C9}" name="Column12864" dataDxfId="3520"/>
    <tableColumn id="12865" xr3:uid="{268B4925-E0AC-4BF0-B05C-AA28EB2C9C73}" name="Column12865" dataDxfId="3519"/>
    <tableColumn id="12866" xr3:uid="{0F9398E6-2F55-4D6F-A591-52E13F874450}" name="Column12866" dataDxfId="3518"/>
    <tableColumn id="12867" xr3:uid="{E4462A65-A589-4C3B-83EF-A1ECD0879EC7}" name="Column12867" dataDxfId="3517"/>
    <tableColumn id="12868" xr3:uid="{CDAD064F-ABD1-4C70-B5F5-76C5C678355C}" name="Column12868" dataDxfId="3516"/>
    <tableColumn id="12869" xr3:uid="{6831C182-390F-4DBE-8731-F65C3DC09B6C}" name="Column12869" dataDxfId="3515"/>
    <tableColumn id="12870" xr3:uid="{E42B343B-08BD-4608-97FA-FAA0EBBDA444}" name="Column12870" dataDxfId="3514"/>
    <tableColumn id="12871" xr3:uid="{37BB0DBD-6A30-43B8-A49B-243846CD8B86}" name="Column12871" dataDxfId="3513"/>
    <tableColumn id="12872" xr3:uid="{087AE2C5-79D3-4806-9D17-167E2862BE9D}" name="Column12872" dataDxfId="3512"/>
    <tableColumn id="12873" xr3:uid="{DAF8728B-E453-4D51-80DC-8D777F0AD228}" name="Column12873" dataDxfId="3511"/>
    <tableColumn id="12874" xr3:uid="{247B7543-B7E2-41A1-9E25-4D02AEB93FE0}" name="Column12874" dataDxfId="3510"/>
    <tableColumn id="12875" xr3:uid="{CBB5D372-535F-4F93-AB01-4DF85FCDA1BE}" name="Column12875" dataDxfId="3509"/>
    <tableColumn id="12876" xr3:uid="{5F1F1A09-A93A-48E0-8284-019DC6F2E207}" name="Column12876" dataDxfId="3508"/>
    <tableColumn id="12877" xr3:uid="{68CEF57C-763E-4E4A-812D-E6603059560B}" name="Column12877" dataDxfId="3507"/>
    <tableColumn id="12878" xr3:uid="{F2A7CC19-F78A-4161-98F9-139C9F65F620}" name="Column12878" dataDxfId="3506"/>
    <tableColumn id="12879" xr3:uid="{A24AD3CB-0394-45EC-AEEA-51F10B5ED8D8}" name="Column12879" dataDxfId="3505"/>
    <tableColumn id="12880" xr3:uid="{19D50641-F1CF-47D4-BD0D-26FE108CEDD8}" name="Column12880" dataDxfId="3504"/>
    <tableColumn id="12881" xr3:uid="{2BA82995-E792-428F-807F-30FDD6B5106A}" name="Column12881" dataDxfId="3503"/>
    <tableColumn id="12882" xr3:uid="{0990CF4F-B89B-401B-8454-CC056F00EBE8}" name="Column12882" dataDxfId="3502"/>
    <tableColumn id="12883" xr3:uid="{163207A1-D6D8-46D6-9A11-2ACCE3605C34}" name="Column12883" dataDxfId="3501"/>
    <tableColumn id="12884" xr3:uid="{E8AE7218-7EBE-44F6-8FAE-3B6FCA10187B}" name="Column12884" dataDxfId="3500"/>
    <tableColumn id="12885" xr3:uid="{84740974-FAFD-42A2-A67E-3D9F6EFB5904}" name="Column12885" dataDxfId="3499"/>
    <tableColumn id="12886" xr3:uid="{DB978910-0895-48CA-9854-7782CC878864}" name="Column12886" dataDxfId="3498"/>
    <tableColumn id="12887" xr3:uid="{96F2A318-8077-4C9E-9DED-05F1779BA8E8}" name="Column12887" dataDxfId="3497"/>
    <tableColumn id="12888" xr3:uid="{CEFAF15A-E660-46B2-8AF5-E36EB1ED3F3F}" name="Column12888" dataDxfId="3496"/>
    <tableColumn id="12889" xr3:uid="{31BE6DA3-8DDD-4628-A48F-8F4A667A2E31}" name="Column12889" dataDxfId="3495"/>
    <tableColumn id="12890" xr3:uid="{FE06B198-72D9-4274-947E-6185C91D6A4F}" name="Column12890" dataDxfId="3494"/>
    <tableColumn id="12891" xr3:uid="{7F0C486A-ADD6-4F73-B750-5E903D4E5816}" name="Column12891" dataDxfId="3493"/>
    <tableColumn id="12892" xr3:uid="{8BD5A469-ABBB-45C7-9309-1FA8A1B9DD11}" name="Column12892" dataDxfId="3492"/>
    <tableColumn id="12893" xr3:uid="{30D125BD-B4BD-4B26-BA13-A21BEC6DA579}" name="Column12893" dataDxfId="3491"/>
    <tableColumn id="12894" xr3:uid="{902227B3-BA77-4322-8981-4C0D04C8F4F0}" name="Column12894" dataDxfId="3490"/>
    <tableColumn id="12895" xr3:uid="{4E5F0FFF-5478-4702-8111-C1B849F01BCF}" name="Column12895" dataDxfId="3489"/>
    <tableColumn id="12896" xr3:uid="{81051B6E-0345-4169-A81A-7E7C98E887FF}" name="Column12896" dataDxfId="3488"/>
    <tableColumn id="12897" xr3:uid="{006B8522-F99C-428F-B9BE-A7B5B5118840}" name="Column12897" dataDxfId="3487"/>
    <tableColumn id="12898" xr3:uid="{3D76F44F-9731-405C-8DA3-D44D0478A528}" name="Column12898" dataDxfId="3486"/>
    <tableColumn id="12899" xr3:uid="{B5C02DF3-C20F-4C7A-8274-61CC8C863425}" name="Column12899" dataDxfId="3485"/>
    <tableColumn id="12900" xr3:uid="{7A0548B0-85DE-42B5-9D50-20BA88C78376}" name="Column12900" dataDxfId="3484"/>
    <tableColumn id="12901" xr3:uid="{1181C597-CE3B-4B86-A602-A0AD2DEC759A}" name="Column12901" dataDxfId="3483"/>
    <tableColumn id="12902" xr3:uid="{ECA0650F-D229-4F9D-B359-8B6BFC5B5731}" name="Column12902" dataDxfId="3482"/>
    <tableColumn id="12903" xr3:uid="{82969DF0-F8A6-4AE8-9287-65610AF84AD3}" name="Column12903" dataDxfId="3481"/>
    <tableColumn id="12904" xr3:uid="{AB59A1EF-767B-410B-A703-5B9E1A4C2BF7}" name="Column12904" dataDxfId="3480"/>
    <tableColumn id="12905" xr3:uid="{9166440A-31C1-418D-9682-1E7C341CC82C}" name="Column12905" dataDxfId="3479"/>
    <tableColumn id="12906" xr3:uid="{3637720C-BB43-4D95-A92C-6E1AA5B5FCC4}" name="Column12906" dataDxfId="3478"/>
    <tableColumn id="12907" xr3:uid="{F125E3A2-7A99-4670-8016-D574EC9D7CB6}" name="Column12907" dataDxfId="3477"/>
    <tableColumn id="12908" xr3:uid="{A355B165-FBD8-49E4-A3A3-933C93F081BB}" name="Column12908" dataDxfId="3476"/>
    <tableColumn id="12909" xr3:uid="{D76B8390-2250-4F66-852D-6A8AF9A8842A}" name="Column12909" dataDxfId="3475"/>
    <tableColumn id="12910" xr3:uid="{2141CD46-3314-48BD-BA34-0E4670FE8C66}" name="Column12910" dataDxfId="3474"/>
    <tableColumn id="12911" xr3:uid="{14556365-BC28-41EC-A92E-05891BDC6303}" name="Column12911" dataDxfId="3473"/>
    <tableColumn id="12912" xr3:uid="{57BF43EC-F769-478C-AEB7-60FF14768ABD}" name="Column12912" dataDxfId="3472"/>
    <tableColumn id="12913" xr3:uid="{8A73894B-CCCC-4EBE-8769-D6520BEBCFD7}" name="Column12913" dataDxfId="3471"/>
    <tableColumn id="12914" xr3:uid="{DBE53E47-5657-44EC-956F-9DEC60D23861}" name="Column12914" dataDxfId="3470"/>
    <tableColumn id="12915" xr3:uid="{D52617DB-1F8A-44C8-AECD-D853CEC6B7B0}" name="Column12915" dataDxfId="3469"/>
    <tableColumn id="12916" xr3:uid="{84E947B7-BB6C-4863-A714-76DC4B98B12C}" name="Column12916" dataDxfId="3468"/>
    <tableColumn id="12917" xr3:uid="{C45DE7F5-38E4-4982-A0B0-6AD23776F12B}" name="Column12917" dataDxfId="3467"/>
    <tableColumn id="12918" xr3:uid="{BDF602DF-0FE3-4AC0-A3A3-BC3B575C549D}" name="Column12918" dataDxfId="3466"/>
    <tableColumn id="12919" xr3:uid="{55ABC4DD-0235-44FF-992D-2210610CFC9E}" name="Column12919" dataDxfId="3465"/>
    <tableColumn id="12920" xr3:uid="{CBCA4671-4482-452A-9BB3-DE2DC6138C8C}" name="Column12920" dataDxfId="3464"/>
    <tableColumn id="12921" xr3:uid="{C07B63C9-D32D-40BF-B07D-B96D986F4148}" name="Column12921" dataDxfId="3463"/>
    <tableColumn id="12922" xr3:uid="{4CE7F0CE-3EE0-4E6E-A963-554B0DD0A892}" name="Column12922" dataDxfId="3462"/>
    <tableColumn id="12923" xr3:uid="{43A98DD0-5188-46DB-A6DD-497CE5367239}" name="Column12923" dataDxfId="3461"/>
    <tableColumn id="12924" xr3:uid="{56AEAE27-F3BF-4CD2-BCDD-6018A3C38D80}" name="Column12924" dataDxfId="3460"/>
    <tableColumn id="12925" xr3:uid="{428E647C-424B-47A0-8424-3343422DEA58}" name="Column12925" dataDxfId="3459"/>
    <tableColumn id="12926" xr3:uid="{88DD46AA-5BEB-4F3A-BFD2-FD2FA6C7427D}" name="Column12926" dataDxfId="3458"/>
    <tableColumn id="12927" xr3:uid="{B4610DA4-2243-4B8C-9A27-4C6AD25A200E}" name="Column12927" dataDxfId="3457"/>
    <tableColumn id="12928" xr3:uid="{789299F8-17D7-416C-83C0-69DFA201F303}" name="Column12928" dataDxfId="3456"/>
    <tableColumn id="12929" xr3:uid="{03DF96B1-FBF0-4D2F-B436-0A2E56F7575B}" name="Column12929" dataDxfId="3455"/>
    <tableColumn id="12930" xr3:uid="{BE9164E3-1A42-460F-9A51-23E29B708C01}" name="Column12930" dataDxfId="3454"/>
    <tableColumn id="12931" xr3:uid="{0BB35F20-4D5B-4BEA-8062-3ED10D83B643}" name="Column12931" dataDxfId="3453"/>
    <tableColumn id="12932" xr3:uid="{4F1B20F3-88FB-478C-968D-A695EF2E0CE6}" name="Column12932" dataDxfId="3452"/>
    <tableColumn id="12933" xr3:uid="{F590AC60-9D0A-4083-99CD-3AD6DE1F64CA}" name="Column12933" dataDxfId="3451"/>
    <tableColumn id="12934" xr3:uid="{4B27D5CD-8E2C-4FE8-B697-9D9AC9FAAF37}" name="Column12934" dataDxfId="3450"/>
    <tableColumn id="12935" xr3:uid="{75F9F668-60DE-43AE-9AB0-1D6476551AEC}" name="Column12935" dataDxfId="3449"/>
    <tableColumn id="12936" xr3:uid="{F9337FED-B8D1-44B7-B7BC-0D0C1E78C1C1}" name="Column12936" dataDxfId="3448"/>
    <tableColumn id="12937" xr3:uid="{0A4E9BF1-2C5C-4BA5-8A5A-FFB2CA045D20}" name="Column12937" dataDxfId="3447"/>
    <tableColumn id="12938" xr3:uid="{43E851C3-8D6C-4552-8D0C-296A2BE9E13E}" name="Column12938" dataDxfId="3446"/>
    <tableColumn id="12939" xr3:uid="{F360D350-C054-47ED-A95A-FBEBDC5335C0}" name="Column12939" dataDxfId="3445"/>
    <tableColumn id="12940" xr3:uid="{54401813-1C06-431A-80CA-690587864E20}" name="Column12940" dataDxfId="3444"/>
    <tableColumn id="12941" xr3:uid="{10FD4D0A-EB94-438E-A627-F8D58AB10B11}" name="Column12941" dataDxfId="3443"/>
    <tableColumn id="12942" xr3:uid="{5B65FB03-0A35-4CF3-B3E4-4446C53E0C91}" name="Column12942" dataDxfId="3442"/>
    <tableColumn id="12943" xr3:uid="{F87DB118-D4FC-48DB-8DDF-7939C7D94708}" name="Column12943" dataDxfId="3441"/>
    <tableColumn id="12944" xr3:uid="{62CCCF3A-DF46-41F8-A35E-09E8C56363F0}" name="Column12944" dataDxfId="3440"/>
    <tableColumn id="12945" xr3:uid="{914B2B81-A449-419F-95B5-484783763A22}" name="Column12945" dataDxfId="3439"/>
    <tableColumn id="12946" xr3:uid="{C89B82A8-41A7-46A1-98CB-34854721D3E4}" name="Column12946" dataDxfId="3438"/>
    <tableColumn id="12947" xr3:uid="{43306752-B0CF-4A4D-8E88-B72B4D678C90}" name="Column12947" dataDxfId="3437"/>
    <tableColumn id="12948" xr3:uid="{8ED06633-A84B-42E6-803C-BBD151EFC778}" name="Column12948" dataDxfId="3436"/>
    <tableColumn id="12949" xr3:uid="{769BA368-9DF4-417A-9FC9-AA52464259E8}" name="Column12949" dataDxfId="3435"/>
    <tableColumn id="12950" xr3:uid="{8E211E5D-B032-446A-B16F-C0289D29F4A0}" name="Column12950" dataDxfId="3434"/>
    <tableColumn id="12951" xr3:uid="{BFF93D4A-698D-4E53-AC3B-FF9C29FD0ED8}" name="Column12951" dataDxfId="3433"/>
    <tableColumn id="12952" xr3:uid="{2266CA55-7AD8-4351-9917-10BE5253CEFF}" name="Column12952" dataDxfId="3432"/>
    <tableColumn id="12953" xr3:uid="{A28521CB-C536-4B87-BB12-756E9FA33E9C}" name="Column12953" dataDxfId="3431"/>
    <tableColumn id="12954" xr3:uid="{3674494A-47FB-4EE7-ADE7-98CB0B30F539}" name="Column12954" dataDxfId="3430"/>
    <tableColumn id="12955" xr3:uid="{25B9656D-3802-4724-A639-63A775279E52}" name="Column12955" dataDxfId="3429"/>
    <tableColumn id="12956" xr3:uid="{5DFF9523-6687-469B-B840-E822A10D6DEC}" name="Column12956" dataDxfId="3428"/>
    <tableColumn id="12957" xr3:uid="{FA0EE5EE-051F-4D82-AE31-DAE0A3D8BBA6}" name="Column12957" dataDxfId="3427"/>
    <tableColumn id="12958" xr3:uid="{A06A4F46-39F1-4120-B49A-E10EFA6CAA15}" name="Column12958" dataDxfId="3426"/>
    <tableColumn id="12959" xr3:uid="{158F1107-F1D8-4214-8BF2-AA9726F415C0}" name="Column12959" dataDxfId="3425"/>
    <tableColumn id="12960" xr3:uid="{E78E4184-F99E-41BE-A9C6-A9F5B3FCF840}" name="Column12960" dataDxfId="3424"/>
    <tableColumn id="12961" xr3:uid="{466DAFDE-5159-416A-8D41-070698687456}" name="Column12961" dataDxfId="3423"/>
    <tableColumn id="12962" xr3:uid="{777FFF23-5AC1-458B-B8BB-A1E7319C690B}" name="Column12962" dataDxfId="3422"/>
    <tableColumn id="12963" xr3:uid="{FAA0E12D-2BA9-414E-935D-4E1E2A3D86DB}" name="Column12963" dataDxfId="3421"/>
    <tableColumn id="12964" xr3:uid="{8155169E-06A8-4B7D-B9B8-33797925D76C}" name="Column12964" dataDxfId="3420"/>
    <tableColumn id="12965" xr3:uid="{08B53FEB-C56E-4DDC-9244-F6734C83FEB9}" name="Column12965" dataDxfId="3419"/>
    <tableColumn id="12966" xr3:uid="{F80F1036-9A0D-4539-B3A0-3949C2D4087B}" name="Column12966" dataDxfId="3418"/>
    <tableColumn id="12967" xr3:uid="{2FA3DC66-8E14-4E02-95F1-23AD12A044F7}" name="Column12967" dataDxfId="3417"/>
    <tableColumn id="12968" xr3:uid="{D9969F7E-659E-43D4-87B6-7F149B9372E6}" name="Column12968" dataDxfId="3416"/>
    <tableColumn id="12969" xr3:uid="{01BFD897-5688-46E1-A869-B5CBD4DF95CC}" name="Column12969" dataDxfId="3415"/>
    <tableColumn id="12970" xr3:uid="{6F95B764-2CCB-4674-B144-9E93F48262DD}" name="Column12970" dataDxfId="3414"/>
    <tableColumn id="12971" xr3:uid="{777D342F-2E69-49C1-B21D-A68BE02871B7}" name="Column12971" dataDxfId="3413"/>
    <tableColumn id="12972" xr3:uid="{969E72F4-79FD-4C79-982A-3320DC11D096}" name="Column12972" dataDxfId="3412"/>
    <tableColumn id="12973" xr3:uid="{40171FB2-84ED-4636-8425-A1FB315B50DE}" name="Column12973" dataDxfId="3411"/>
    <tableColumn id="12974" xr3:uid="{48E26070-587D-4BBC-93E7-E3E15F500F22}" name="Column12974" dataDxfId="3410"/>
    <tableColumn id="12975" xr3:uid="{52159BF6-126D-426C-B95E-CB1B7D100AD3}" name="Column12975" dataDxfId="3409"/>
    <tableColumn id="12976" xr3:uid="{0E025320-2DC5-42C5-B626-DD6E13D783BF}" name="Column12976" dataDxfId="3408"/>
    <tableColumn id="12977" xr3:uid="{5C122A54-811F-4451-A10C-AFF1AA69CE5A}" name="Column12977" dataDxfId="3407"/>
    <tableColumn id="12978" xr3:uid="{8CE86BA6-B08A-4B01-9A0B-226553B4758F}" name="Column12978" dataDxfId="3406"/>
    <tableColumn id="12979" xr3:uid="{667A8645-2BE6-4745-BD7B-79D81A9BD5D5}" name="Column12979" dataDxfId="3405"/>
    <tableColumn id="12980" xr3:uid="{959FFDC9-F7AE-4B7D-A886-171625BC65C4}" name="Column12980" dataDxfId="3404"/>
    <tableColumn id="12981" xr3:uid="{D00E1D51-1B2F-4CD9-BF4C-057267F1B166}" name="Column12981" dataDxfId="3403"/>
    <tableColumn id="12982" xr3:uid="{3FC6831B-CEB6-4A47-A88B-56EE4E9D9DB7}" name="Column12982" dataDxfId="3402"/>
    <tableColumn id="12983" xr3:uid="{B6A603D3-40D1-4FF1-A714-10009A0CC2F6}" name="Column12983" dataDxfId="3401"/>
    <tableColumn id="12984" xr3:uid="{CC11D957-B54D-4662-8593-5113DF096362}" name="Column12984" dataDxfId="3400"/>
    <tableColumn id="12985" xr3:uid="{5B0DFF07-2523-4C3E-8CF5-CD74FFC6B944}" name="Column12985" dataDxfId="3399"/>
    <tableColumn id="12986" xr3:uid="{2DD4D3D2-568E-42FA-8C02-A604719A5557}" name="Column12986" dataDxfId="3398"/>
    <tableColumn id="12987" xr3:uid="{A9076F76-2366-4DBC-8E24-1E2864EE7DE6}" name="Column12987" dataDxfId="3397"/>
    <tableColumn id="12988" xr3:uid="{47AEE284-9840-4121-BF98-FB5C36CD440E}" name="Column12988" dataDxfId="3396"/>
    <tableColumn id="12989" xr3:uid="{615E0881-8664-44C2-B170-0621795C0927}" name="Column12989" dataDxfId="3395"/>
    <tableColumn id="12990" xr3:uid="{C19010BD-DE38-4C0E-BC20-492AEEE61E4F}" name="Column12990" dataDxfId="3394"/>
    <tableColumn id="12991" xr3:uid="{2DCA6315-975F-4709-A7DC-6551245E4B94}" name="Column12991" dataDxfId="3393"/>
    <tableColumn id="12992" xr3:uid="{88109BED-98D5-43B0-9A46-3401D8498220}" name="Column12992" dataDxfId="3392"/>
    <tableColumn id="12993" xr3:uid="{1B84FA2C-A891-4CE4-8B0F-BBB42CA46879}" name="Column12993" dataDxfId="3391"/>
    <tableColumn id="12994" xr3:uid="{8A62A9CA-D78E-4AF8-AFBF-C0D002FAE2FD}" name="Column12994" dataDxfId="3390"/>
    <tableColumn id="12995" xr3:uid="{852EB2AB-3534-412E-AF90-D4F7C20316CB}" name="Column12995" dataDxfId="3389"/>
    <tableColumn id="12996" xr3:uid="{FD4ED547-F7AA-4CA9-A598-0DAEFDAE0D8D}" name="Column12996" dataDxfId="3388"/>
    <tableColumn id="12997" xr3:uid="{BCE9736B-0AA9-45FC-9A5E-0C8F6F338270}" name="Column12997" dataDxfId="3387"/>
    <tableColumn id="12998" xr3:uid="{BBF731B6-43D1-4A56-A6C9-E0B3EC586A0C}" name="Column12998" dataDxfId="3386"/>
    <tableColumn id="12999" xr3:uid="{380CD409-CC3D-4151-8F07-A1214997D608}" name="Column12999" dataDxfId="3385"/>
    <tableColumn id="13000" xr3:uid="{D750E511-89A6-4251-B5B6-C83040B75E32}" name="Column13000" dataDxfId="3384"/>
    <tableColumn id="13001" xr3:uid="{72F145CA-824A-4775-B0B3-4CF4CE9444DC}" name="Column13001" dataDxfId="3383"/>
    <tableColumn id="13002" xr3:uid="{C850CB36-49ED-469B-89DC-CFC976BF0D05}" name="Column13002" dataDxfId="3382"/>
    <tableColumn id="13003" xr3:uid="{AB3804D6-C78D-4183-B9B4-1558D2CC9668}" name="Column13003" dataDxfId="3381"/>
    <tableColumn id="13004" xr3:uid="{717B7F82-1D24-421A-B8CB-D78D95CDBBC2}" name="Column13004" dataDxfId="3380"/>
    <tableColumn id="13005" xr3:uid="{DD18D14E-688A-4D0E-B4AF-D862B2FC8424}" name="Column13005" dataDxfId="3379"/>
    <tableColumn id="13006" xr3:uid="{13BBB265-C04E-4B93-8630-DB6EF6DDCF14}" name="Column13006" dataDxfId="3378"/>
    <tableColumn id="13007" xr3:uid="{525208D0-D8A8-408C-A335-46EB9373789F}" name="Column13007" dataDxfId="3377"/>
    <tableColumn id="13008" xr3:uid="{63E195D2-A2A3-41DD-B074-B34F9FFBF800}" name="Column13008" dataDxfId="3376"/>
    <tableColumn id="13009" xr3:uid="{5302E25C-CC28-40EE-A9DD-08AF58517350}" name="Column13009" dataDxfId="3375"/>
    <tableColumn id="13010" xr3:uid="{B13B8FB8-7C2A-4A4D-89F4-E4AF2A71224E}" name="Column13010" dataDxfId="3374"/>
    <tableColumn id="13011" xr3:uid="{043F6694-95D7-4B54-A0F1-33DE76ED029F}" name="Column13011" dataDxfId="3373"/>
    <tableColumn id="13012" xr3:uid="{A47C3F14-AACB-427E-A0C6-84F5227B386F}" name="Column13012" dataDxfId="3372"/>
    <tableColumn id="13013" xr3:uid="{DF49AA1D-F6E9-464F-A1AD-A77EC4905F4F}" name="Column13013" dataDxfId="3371"/>
    <tableColumn id="13014" xr3:uid="{437B0D09-6451-44F4-B8B7-9559F7443272}" name="Column13014" dataDxfId="3370"/>
    <tableColumn id="13015" xr3:uid="{A24C29F4-3CB6-4AA4-BAB3-394435AF0A5E}" name="Column13015" dataDxfId="3369"/>
    <tableColumn id="13016" xr3:uid="{6A696A3F-1DEC-4619-AC23-B4B06ED8C5E2}" name="Column13016" dataDxfId="3368"/>
    <tableColumn id="13017" xr3:uid="{7FFE952C-3726-41BC-843A-19727BD69A7C}" name="Column13017" dataDxfId="3367"/>
    <tableColumn id="13018" xr3:uid="{1FD2E530-3040-46F9-9AD8-DD3A15E85FD8}" name="Column13018" dataDxfId="3366"/>
    <tableColumn id="13019" xr3:uid="{336B428D-27C1-4F4E-B395-0C0CEDBC76E7}" name="Column13019" dataDxfId="3365"/>
    <tableColumn id="13020" xr3:uid="{BCF03808-F6B8-49E8-BEC6-05D941168E64}" name="Column13020" dataDxfId="3364"/>
    <tableColumn id="13021" xr3:uid="{463A4F77-C18C-4B14-A349-54F6ED944303}" name="Column13021" dataDxfId="3363"/>
    <tableColumn id="13022" xr3:uid="{B018709A-C445-4BFE-96A3-B6815BD906CD}" name="Column13022" dataDxfId="3362"/>
    <tableColumn id="13023" xr3:uid="{8ECA4AA8-85B0-415B-8463-72123481F4FF}" name="Column13023" dataDxfId="3361"/>
    <tableColumn id="13024" xr3:uid="{3269421E-498C-489E-962B-2BF01667470A}" name="Column13024" dataDxfId="3360"/>
    <tableColumn id="13025" xr3:uid="{9FCFDFF5-952F-41CC-93A3-2259C567BAB8}" name="Column13025" dataDxfId="3359"/>
    <tableColumn id="13026" xr3:uid="{27DD9530-0A77-4AE5-AFEE-53BCEF7D1159}" name="Column13026" dataDxfId="3358"/>
    <tableColumn id="13027" xr3:uid="{F15E55EE-CDA8-405D-A647-8162308123E9}" name="Column13027" dataDxfId="3357"/>
    <tableColumn id="13028" xr3:uid="{EF038EBF-39C4-48B9-8C0C-D137C59486F2}" name="Column13028" dataDxfId="3356"/>
    <tableColumn id="13029" xr3:uid="{5EFAF477-461B-434E-B684-7B46BBED9E97}" name="Column13029" dataDxfId="3355"/>
    <tableColumn id="13030" xr3:uid="{DEAD13C8-B625-4EAE-8AC7-8EC787E46B9F}" name="Column13030" dataDxfId="3354"/>
    <tableColumn id="13031" xr3:uid="{4F879E92-E7B8-4D97-8AF0-1A18BB969FF8}" name="Column13031" dataDxfId="3353"/>
    <tableColumn id="13032" xr3:uid="{43219926-507D-44EC-97D4-85DB3E77C177}" name="Column13032" dataDxfId="3352"/>
    <tableColumn id="13033" xr3:uid="{3C6CC035-4520-48C4-8006-B442B2380760}" name="Column13033" dataDxfId="3351"/>
    <tableColumn id="13034" xr3:uid="{E0A8AF4B-CB05-41CF-877E-A2B5AD499B81}" name="Column13034" dataDxfId="3350"/>
    <tableColumn id="13035" xr3:uid="{ADB0598A-456C-4D6F-9D79-4A2EEEE5C205}" name="Column13035" dataDxfId="3349"/>
    <tableColumn id="13036" xr3:uid="{8171BD96-60DF-4740-B9E0-084DADE00B84}" name="Column13036" dataDxfId="3348"/>
    <tableColumn id="13037" xr3:uid="{7CCCDEB8-2A29-4F9F-815B-9E83E6277D75}" name="Column13037" dataDxfId="3347"/>
    <tableColumn id="13038" xr3:uid="{9F839B0F-8BC7-4A67-943A-8887DB57B82A}" name="Column13038" dataDxfId="3346"/>
    <tableColumn id="13039" xr3:uid="{AF513DA8-41F0-429C-AC0C-E172FE3BC257}" name="Column13039" dataDxfId="3345"/>
    <tableColumn id="13040" xr3:uid="{2E40A599-85D2-4719-8978-86A79A1728D0}" name="Column13040" dataDxfId="3344"/>
    <tableColumn id="13041" xr3:uid="{BF7945DB-5557-405F-948D-D145D8AAB533}" name="Column13041" dataDxfId="3343"/>
    <tableColumn id="13042" xr3:uid="{68214611-7FEE-48EC-99B1-D1227EA21624}" name="Column13042" dataDxfId="3342"/>
    <tableColumn id="13043" xr3:uid="{FD89088B-C47E-4B0D-BE02-855D872B2532}" name="Column13043" dataDxfId="3341"/>
    <tableColumn id="13044" xr3:uid="{DE849538-311B-46D5-94C6-926E9ED82E1D}" name="Column13044" dataDxfId="3340"/>
    <tableColumn id="13045" xr3:uid="{262A16AA-1F27-435F-81BD-32DFDD71F3B3}" name="Column13045" dataDxfId="3339"/>
    <tableColumn id="13046" xr3:uid="{C3216494-253D-46CD-9417-3A26E05CEFA5}" name="Column13046" dataDxfId="3338"/>
    <tableColumn id="13047" xr3:uid="{517D7D80-7EF5-4716-A180-EC54C7497417}" name="Column13047" dataDxfId="3337"/>
    <tableColumn id="13048" xr3:uid="{E67EBE37-145D-4FC1-ABD8-DE9F1A7BCBBC}" name="Column13048" dataDxfId="3336"/>
    <tableColumn id="13049" xr3:uid="{1201A558-D58C-4B93-A2A8-054D642733A0}" name="Column13049" dataDxfId="3335"/>
    <tableColumn id="13050" xr3:uid="{BA5634BA-EDCB-4F73-8592-AFC8CE7FD166}" name="Column13050" dataDxfId="3334"/>
    <tableColumn id="13051" xr3:uid="{3F0B2123-EE7D-43BB-A7F9-8FC77A5781C1}" name="Column13051" dataDxfId="3333"/>
    <tableColumn id="13052" xr3:uid="{3FE14946-75EC-4EAB-9901-B922B5B74FEA}" name="Column13052" dataDxfId="3332"/>
    <tableColumn id="13053" xr3:uid="{66CED2E0-A24D-45E2-8F81-1B8A15A8156E}" name="Column13053" dataDxfId="3331"/>
    <tableColumn id="13054" xr3:uid="{B238201A-1990-47F7-B96B-1F962AA90729}" name="Column13054" dataDxfId="3330"/>
    <tableColumn id="13055" xr3:uid="{FFA92EE6-4C15-458C-B97A-ACEE5C2BA984}" name="Column13055" dataDxfId="3329"/>
    <tableColumn id="13056" xr3:uid="{CA9F10DE-4D4E-424D-888D-E57DB4D43F3E}" name="Column13056" dataDxfId="3328"/>
    <tableColumn id="13057" xr3:uid="{322E22C5-EDDF-47DA-9033-5AE8AD1B01FF}" name="Column13057" dataDxfId="3327"/>
    <tableColumn id="13058" xr3:uid="{D60AF07D-0B96-45C5-965F-404F2736E087}" name="Column13058" dataDxfId="3326"/>
    <tableColumn id="13059" xr3:uid="{6C6C440C-8498-4013-BA04-F8158D00DFCD}" name="Column13059" dataDxfId="3325"/>
    <tableColumn id="13060" xr3:uid="{776A4E19-6154-4A9E-B3E3-D5404138CC62}" name="Column13060" dataDxfId="3324"/>
    <tableColumn id="13061" xr3:uid="{1C7AAB61-04C7-4248-A66E-661DE2C3A155}" name="Column13061" dataDxfId="3323"/>
    <tableColumn id="13062" xr3:uid="{A76C57AE-81AB-4F22-93C5-8039DD5358C6}" name="Column13062" dataDxfId="3322"/>
    <tableColumn id="13063" xr3:uid="{3A111EA8-8C90-4B4E-9D76-FFB123ED28B8}" name="Column13063" dataDxfId="3321"/>
    <tableColumn id="13064" xr3:uid="{1A843279-7CE7-4F1C-974C-8D6F0AF9B1D0}" name="Column13064" dataDxfId="3320"/>
    <tableColumn id="13065" xr3:uid="{69FAEE0F-D648-4E73-AAAE-E7B506836979}" name="Column13065" dataDxfId="3319"/>
    <tableColumn id="13066" xr3:uid="{0500D7E4-948F-4098-9BE4-AB608618184F}" name="Column13066" dataDxfId="3318"/>
    <tableColumn id="13067" xr3:uid="{87BD8467-6E81-47D4-97FA-7533DD24C43C}" name="Column13067" dataDxfId="3317"/>
    <tableColumn id="13068" xr3:uid="{A847155C-BE78-49A3-B104-8F77357FF284}" name="Column13068" dataDxfId="3316"/>
    <tableColumn id="13069" xr3:uid="{42A7EDE5-41B5-432F-BF92-038296F06C69}" name="Column13069" dataDxfId="3315"/>
    <tableColumn id="13070" xr3:uid="{B8D97313-D4C4-43A7-BCFD-12422C9AD38D}" name="Column13070" dataDxfId="3314"/>
    <tableColumn id="13071" xr3:uid="{F4A6CAC8-E537-430D-8F53-0F40F3F43504}" name="Column13071" dataDxfId="3313"/>
    <tableColumn id="13072" xr3:uid="{30A523D0-9D69-45FB-AB19-5D5AFFB15D7A}" name="Column13072" dataDxfId="3312"/>
    <tableColumn id="13073" xr3:uid="{E46DA80D-5FBB-4FF5-B20A-AF91AED10C8B}" name="Column13073" dataDxfId="3311"/>
    <tableColumn id="13074" xr3:uid="{1EF53045-21F5-42F9-B771-38185F797DFE}" name="Column13074" dataDxfId="3310"/>
    <tableColumn id="13075" xr3:uid="{E4955F18-74D0-42B9-8F2F-30185B94BFFD}" name="Column13075" dataDxfId="3309"/>
    <tableColumn id="13076" xr3:uid="{7ECC38B7-99A2-47AF-AD38-7A423007BED9}" name="Column13076" dataDxfId="3308"/>
    <tableColumn id="13077" xr3:uid="{11D77E3F-733D-47E1-BEFA-DBC680E79520}" name="Column13077" dataDxfId="3307"/>
    <tableColumn id="13078" xr3:uid="{EE8609AC-4055-4EDB-AD4B-9F185329B0E2}" name="Column13078" dataDxfId="3306"/>
    <tableColumn id="13079" xr3:uid="{8015554C-551F-4421-8A38-D4BF169AC92A}" name="Column13079" dataDxfId="3305"/>
    <tableColumn id="13080" xr3:uid="{D997DD22-7822-4E9F-89BE-4A5474895DC4}" name="Column13080" dataDxfId="3304"/>
    <tableColumn id="13081" xr3:uid="{04E15064-0355-43B3-A729-915627AEF823}" name="Column13081" dataDxfId="3303"/>
    <tableColumn id="13082" xr3:uid="{B7E4CA33-B2D3-46F0-BAD5-E46C188A9EE0}" name="Column13082" dataDxfId="3302"/>
    <tableColumn id="13083" xr3:uid="{C17FE778-D23C-4CE0-92E8-00312C83DE7F}" name="Column13083" dataDxfId="3301"/>
    <tableColumn id="13084" xr3:uid="{35BD1BAD-F355-451C-90FA-01803487E550}" name="Column13084" dataDxfId="3300"/>
    <tableColumn id="13085" xr3:uid="{762BDFF4-8160-4533-A980-B9107D36A75A}" name="Column13085" dataDxfId="3299"/>
    <tableColumn id="13086" xr3:uid="{383228D0-755D-4A0B-8FE0-DC9C5FD30BC7}" name="Column13086" dataDxfId="3298"/>
    <tableColumn id="13087" xr3:uid="{FBC2AAF3-680F-4A63-85CC-6894E9AE1D48}" name="Column13087" dataDxfId="3297"/>
    <tableColumn id="13088" xr3:uid="{B8D60CDB-1C8A-45F6-87DC-40482D101233}" name="Column13088" dataDxfId="3296"/>
    <tableColumn id="13089" xr3:uid="{E26C4211-BA8E-42B9-A9CB-6D264522AE33}" name="Column13089" dataDxfId="3295"/>
    <tableColumn id="13090" xr3:uid="{4DEBBD9D-1CE5-40B7-A1AD-380D7511B839}" name="Column13090" dataDxfId="3294"/>
    <tableColumn id="13091" xr3:uid="{F3C7D82C-50F2-4D8E-B6C4-E62FB3A9EAE6}" name="Column13091" dataDxfId="3293"/>
    <tableColumn id="13092" xr3:uid="{4DD62E04-C37E-492C-968B-2418835E2CDD}" name="Column13092" dataDxfId="3292"/>
    <tableColumn id="13093" xr3:uid="{073DC3DB-700F-425E-965F-5571A4A730BC}" name="Column13093" dataDxfId="3291"/>
    <tableColumn id="13094" xr3:uid="{2A4E2A9C-B37A-452A-94A2-B4804DCF93C2}" name="Column13094" dataDxfId="3290"/>
    <tableColumn id="13095" xr3:uid="{BF2D7CFE-A420-4DFD-9BD9-84E60B98679A}" name="Column13095" dataDxfId="3289"/>
    <tableColumn id="13096" xr3:uid="{559BCD10-48F2-4495-AD5A-480E94E73361}" name="Column13096" dataDxfId="3288"/>
    <tableColumn id="13097" xr3:uid="{E45649D2-A8E9-4E4A-AD5F-8D25FA8958D7}" name="Column13097" dataDxfId="3287"/>
    <tableColumn id="13098" xr3:uid="{25B0F910-5EBE-4CC6-B931-5DAC83DB1227}" name="Column13098" dataDxfId="3286"/>
    <tableColumn id="13099" xr3:uid="{4129762B-5275-49D8-B9C4-100BE2977A39}" name="Column13099" dataDxfId="3285"/>
    <tableColumn id="13100" xr3:uid="{B40E3C4C-F6E7-42C3-98AB-29853C16615F}" name="Column13100" dataDxfId="3284"/>
    <tableColumn id="13101" xr3:uid="{F8351700-EF99-482A-B466-60FA69880BFB}" name="Column13101" dataDxfId="3283"/>
    <tableColumn id="13102" xr3:uid="{6C78F7B8-4DB6-44BF-9DB5-89F4DF0F73F5}" name="Column13102" dataDxfId="3282"/>
    <tableColumn id="13103" xr3:uid="{C7AD73E8-FC64-4DE0-ADFE-9192F704C54B}" name="Column13103" dataDxfId="3281"/>
    <tableColumn id="13104" xr3:uid="{C9006B5B-C62B-4295-9864-BF25B4B5D1F9}" name="Column13104" dataDxfId="3280"/>
    <tableColumn id="13105" xr3:uid="{4ADB9A23-D6D5-4C59-9AD2-1778A4B747C1}" name="Column13105" dataDxfId="3279"/>
    <tableColumn id="13106" xr3:uid="{A53D88F2-7F1A-48E1-B678-181281AF22B3}" name="Column13106" dataDxfId="3278"/>
    <tableColumn id="13107" xr3:uid="{EC4DB38E-9353-4276-B350-0E18D8B86279}" name="Column13107" dataDxfId="3277"/>
    <tableColumn id="13108" xr3:uid="{8882A0D7-563B-43F7-891E-FC4E98B0DDE7}" name="Column13108" dataDxfId="3276"/>
    <tableColumn id="13109" xr3:uid="{6C84F311-FA64-47C7-808D-1B691954E329}" name="Column13109" dataDxfId="3275"/>
    <tableColumn id="13110" xr3:uid="{52526FBD-4C47-4449-B5EB-79D4B886C433}" name="Column13110" dataDxfId="3274"/>
    <tableColumn id="13111" xr3:uid="{F13D2B7F-519E-4ECD-9D20-6547FAB02788}" name="Column13111" dataDxfId="3273"/>
    <tableColumn id="13112" xr3:uid="{67D08A63-963D-4083-8416-F2FE639D420D}" name="Column13112" dataDxfId="3272"/>
    <tableColumn id="13113" xr3:uid="{F7545351-BAF6-42C1-A780-F0F3210D8DC0}" name="Column13113" dataDxfId="3271"/>
    <tableColumn id="13114" xr3:uid="{9DE84791-5904-4C9B-BA81-042D42D7F0BC}" name="Column13114" dataDxfId="3270"/>
    <tableColumn id="13115" xr3:uid="{A9B7F44B-BF06-4139-A07F-D614ADE2869C}" name="Column13115" dataDxfId="3269"/>
    <tableColumn id="13116" xr3:uid="{8231FBEB-7195-4865-8691-0A3AE0EAED1B}" name="Column13116" dataDxfId="3268"/>
    <tableColumn id="13117" xr3:uid="{C65FBAE0-0ADA-4EE4-8F83-EAD284DF546A}" name="Column13117" dataDxfId="3267"/>
    <tableColumn id="13118" xr3:uid="{26C581A2-1AAD-4DD6-8302-B22D408B340B}" name="Column13118" dataDxfId="3266"/>
    <tableColumn id="13119" xr3:uid="{7B71A99D-288C-497F-8BBA-C1660563878A}" name="Column13119" dataDxfId="3265"/>
    <tableColumn id="13120" xr3:uid="{C75C622F-24CA-44AB-AA8A-6A36D8CF517E}" name="Column13120" dataDxfId="3264"/>
    <tableColumn id="13121" xr3:uid="{337A9D8B-B296-4380-8151-8B701108134A}" name="Column13121" dataDxfId="3263"/>
    <tableColumn id="13122" xr3:uid="{4ACDC53D-EE3A-4F68-BBD6-065226A0D265}" name="Column13122" dataDxfId="3262"/>
    <tableColumn id="13123" xr3:uid="{E21E85F6-D933-4F73-B0B6-A8B25929FB92}" name="Column13123" dataDxfId="3261"/>
    <tableColumn id="13124" xr3:uid="{23E4DC71-0289-4905-AAC9-8304D49A13FF}" name="Column13124" dataDxfId="3260"/>
    <tableColumn id="13125" xr3:uid="{16D07137-44C2-4AC9-9C09-0EA7559B85D1}" name="Column13125" dataDxfId="3259"/>
    <tableColumn id="13126" xr3:uid="{09CFFFB8-BC51-45B9-B698-AC9DED17CABA}" name="Column13126" dataDxfId="3258"/>
    <tableColumn id="13127" xr3:uid="{27ABC1F0-9E32-4DBE-95BE-7957D27F3F65}" name="Column13127" dataDxfId="3257"/>
    <tableColumn id="13128" xr3:uid="{81CD0884-8864-4CF4-BB64-2EEEFA51EB89}" name="Column13128" dataDxfId="3256"/>
    <tableColumn id="13129" xr3:uid="{F338833D-CB95-4204-B61F-E5A400B24870}" name="Column13129" dataDxfId="3255"/>
    <tableColumn id="13130" xr3:uid="{27BCFF23-F32E-42CD-91A0-2C66E29E3181}" name="Column13130" dataDxfId="3254"/>
    <tableColumn id="13131" xr3:uid="{76020385-5E13-4DF0-89C6-148F7DA1C3C0}" name="Column13131" dataDxfId="3253"/>
    <tableColumn id="13132" xr3:uid="{45F0CD4E-CB69-42E5-902C-7D0F16335BAF}" name="Column13132" dataDxfId="3252"/>
    <tableColumn id="13133" xr3:uid="{D2D2DE77-A8DF-4472-963C-D2C1975E9508}" name="Column13133" dataDxfId="3251"/>
    <tableColumn id="13134" xr3:uid="{778C28DC-4B78-47B5-BA14-A9E9CAD16473}" name="Column13134" dataDxfId="3250"/>
    <tableColumn id="13135" xr3:uid="{04E71B40-0F1A-4295-8189-666F285EB369}" name="Column13135" dataDxfId="3249"/>
    <tableColumn id="13136" xr3:uid="{F40CE63F-1AD7-4D53-8647-4A89F3F9A306}" name="Column13136" dataDxfId="3248"/>
    <tableColumn id="13137" xr3:uid="{01BFD858-A341-4369-8EAD-1BF1C44EE5CF}" name="Column13137" dataDxfId="3247"/>
    <tableColumn id="13138" xr3:uid="{678151DA-5BCA-4665-9975-89AA168E91F4}" name="Column13138" dataDxfId="3246"/>
    <tableColumn id="13139" xr3:uid="{D5C15D78-1561-447A-AC2C-20348B270FC3}" name="Column13139" dataDxfId="3245"/>
    <tableColumn id="13140" xr3:uid="{08EF4EDA-D01C-411E-B27F-234C34F7A5A5}" name="Column13140" dataDxfId="3244"/>
    <tableColumn id="13141" xr3:uid="{55C2E6F2-96AF-4013-9B67-1DEB28A7A2BC}" name="Column13141" dataDxfId="3243"/>
    <tableColumn id="13142" xr3:uid="{37BA58A6-A6F2-4987-9794-8A7A2D0AE7B9}" name="Column13142" dataDxfId="3242"/>
    <tableColumn id="13143" xr3:uid="{4F44D8FD-5E00-493C-BFA7-EE381B9C7385}" name="Column13143" dataDxfId="3241"/>
    <tableColumn id="13144" xr3:uid="{8A18098C-22F5-4046-BB2D-7F3529283527}" name="Column13144" dataDxfId="3240"/>
    <tableColumn id="13145" xr3:uid="{868AD596-01EE-4DB8-BCCB-E823A3FD16C3}" name="Column13145" dataDxfId="3239"/>
    <tableColumn id="13146" xr3:uid="{D36A390D-454E-408D-813C-A9AFF0F4A3FE}" name="Column13146" dataDxfId="3238"/>
    <tableColumn id="13147" xr3:uid="{4A0F2207-D828-49A8-9FDB-88081D845E11}" name="Column13147" dataDxfId="3237"/>
    <tableColumn id="13148" xr3:uid="{AE50B102-FFE1-41DF-AB3D-2FA9ED2899C0}" name="Column13148" dataDxfId="3236"/>
    <tableColumn id="13149" xr3:uid="{353606A9-6ABA-41DB-B6B6-43B354CA0F78}" name="Column13149" dataDxfId="3235"/>
    <tableColumn id="13150" xr3:uid="{6ED48222-0B29-4E3C-ABF4-F5D747185B95}" name="Column13150" dataDxfId="3234"/>
    <tableColumn id="13151" xr3:uid="{5065C9A0-D9E5-4BEF-9598-8C524110575F}" name="Column13151" dataDxfId="3233"/>
    <tableColumn id="13152" xr3:uid="{B1DB4143-649B-486A-B2F7-E8E94B617924}" name="Column13152" dataDxfId="3232"/>
    <tableColumn id="13153" xr3:uid="{28C991BF-70D0-46CF-93BC-2EFA25DC8E66}" name="Column13153" dataDxfId="3231"/>
    <tableColumn id="13154" xr3:uid="{40778EB9-561F-4F23-A462-7A99E5174371}" name="Column13154" dataDxfId="3230"/>
    <tableColumn id="13155" xr3:uid="{A51D2F35-21F8-42D3-BC70-E65A6932A433}" name="Column13155" dataDxfId="3229"/>
    <tableColumn id="13156" xr3:uid="{EF3BC18D-04D8-4675-BADD-46856368EA97}" name="Column13156" dataDxfId="3228"/>
    <tableColumn id="13157" xr3:uid="{5481AA26-BE3B-48A7-9E14-6BE04ED4E599}" name="Column13157" dataDxfId="3227"/>
    <tableColumn id="13158" xr3:uid="{D0639D9F-21A6-478D-846F-375B410D80A0}" name="Column13158" dataDxfId="3226"/>
    <tableColumn id="13159" xr3:uid="{8437E1F7-0DB4-4F83-B886-25CA39C5971B}" name="Column13159" dataDxfId="3225"/>
    <tableColumn id="13160" xr3:uid="{C6D0DA1D-08AE-4295-A3B6-D65040FE091A}" name="Column13160" dataDxfId="3224"/>
    <tableColumn id="13161" xr3:uid="{1917F335-BBBF-476E-B5B5-9DF9DFE5BFDC}" name="Column13161" dataDxfId="3223"/>
    <tableColumn id="13162" xr3:uid="{99C09E4C-5D36-4E06-8716-8D54212DB981}" name="Column13162" dataDxfId="3222"/>
    <tableColumn id="13163" xr3:uid="{955EB426-D4B5-4FEF-8257-EB6421DDADDC}" name="Column13163" dataDxfId="3221"/>
    <tableColumn id="13164" xr3:uid="{43CC532C-370A-4D72-9A3D-59680B0E320D}" name="Column13164" dataDxfId="3220"/>
    <tableColumn id="13165" xr3:uid="{D1E5B922-3289-46B9-AF84-6E48A033A2D2}" name="Column13165" dataDxfId="3219"/>
    <tableColumn id="13166" xr3:uid="{0D002BBE-7842-4245-8679-469C79456E02}" name="Column13166" dataDxfId="3218"/>
    <tableColumn id="13167" xr3:uid="{4E497DB8-042A-45D0-BDBA-1E5B767BEFB8}" name="Column13167" dataDxfId="3217"/>
    <tableColumn id="13168" xr3:uid="{BA0BF3C4-4F5A-4202-A2BE-4C5B209B4B33}" name="Column13168" dataDxfId="3216"/>
    <tableColumn id="13169" xr3:uid="{B6CEAC39-9BB8-4E17-A9C4-922AC68D8807}" name="Column13169" dataDxfId="3215"/>
    <tableColumn id="13170" xr3:uid="{FBD9B121-630E-4683-9240-1ECC380D253D}" name="Column13170" dataDxfId="3214"/>
    <tableColumn id="13171" xr3:uid="{D26FEAAE-EB0E-44C1-AF42-AD53AC675148}" name="Column13171" dataDxfId="3213"/>
    <tableColumn id="13172" xr3:uid="{48B4A24C-11E4-49C8-9F17-C45B06AAFFFB}" name="Column13172" dataDxfId="3212"/>
    <tableColumn id="13173" xr3:uid="{38DB94D0-44D0-4517-AAA6-B4D154BCDD66}" name="Column13173" dataDxfId="3211"/>
    <tableColumn id="13174" xr3:uid="{35108A63-B052-41AE-811C-E476D14AC2F1}" name="Column13174" dataDxfId="3210"/>
    <tableColumn id="13175" xr3:uid="{CA1563B8-CBF1-44D0-9678-4A4DEE7B84F2}" name="Column13175" dataDxfId="3209"/>
    <tableColumn id="13176" xr3:uid="{56E934F8-0569-4E9A-8077-FB3C91AE1B5A}" name="Column13176" dataDxfId="3208"/>
    <tableColumn id="13177" xr3:uid="{59E017E3-6303-4F88-A5A6-B68A5A9602A7}" name="Column13177" dataDxfId="3207"/>
    <tableColumn id="13178" xr3:uid="{37C11778-D5E8-48BB-8E22-008EA30B364E}" name="Column13178" dataDxfId="3206"/>
    <tableColumn id="13179" xr3:uid="{7370CB72-7717-415F-8623-C7BC02530797}" name="Column13179" dataDxfId="3205"/>
    <tableColumn id="13180" xr3:uid="{A970482A-13DE-4A08-96A5-FBEA2AF88404}" name="Column13180" dataDxfId="3204"/>
    <tableColumn id="13181" xr3:uid="{C927FC4B-0EB3-47DB-A418-68B580EF8D82}" name="Column13181" dataDxfId="3203"/>
    <tableColumn id="13182" xr3:uid="{E6F0A00B-8951-4B3A-A668-3F0433DEDB46}" name="Column13182" dataDxfId="3202"/>
    <tableColumn id="13183" xr3:uid="{3452F2B9-5778-4E28-AB14-89A239069F52}" name="Column13183" dataDxfId="3201"/>
    <tableColumn id="13184" xr3:uid="{4E039069-7717-4B98-B361-33D4207CDF87}" name="Column13184" dataDxfId="3200"/>
    <tableColumn id="13185" xr3:uid="{FB97CBD0-D507-48DA-8B42-C4675025E3E0}" name="Column13185" dataDxfId="3199"/>
    <tableColumn id="13186" xr3:uid="{567BE986-6CED-4A32-9238-78B1A4CDB57F}" name="Column13186" dataDxfId="3198"/>
    <tableColumn id="13187" xr3:uid="{DF37EF5F-20A9-415E-993C-BF47F40C1761}" name="Column13187" dataDxfId="3197"/>
    <tableColumn id="13188" xr3:uid="{448D84DA-A0A3-4466-B222-17C45F2E217F}" name="Column13188" dataDxfId="3196"/>
    <tableColumn id="13189" xr3:uid="{B599EEB8-5B5D-400A-BC84-4085CD26DD7B}" name="Column13189" dataDxfId="3195"/>
    <tableColumn id="13190" xr3:uid="{65113B39-5CE2-4637-B144-0309DDDD47F1}" name="Column13190" dataDxfId="3194"/>
    <tableColumn id="13191" xr3:uid="{D4F8A66A-1B6F-4B23-B35B-D449F6134113}" name="Column13191" dataDxfId="3193"/>
    <tableColumn id="13192" xr3:uid="{9DA1E068-6104-43FA-9E89-66BC31F0E4A5}" name="Column13192" dataDxfId="3192"/>
    <tableColumn id="13193" xr3:uid="{20B39589-EA72-4976-B164-AD68B6D250AF}" name="Column13193" dataDxfId="3191"/>
    <tableColumn id="13194" xr3:uid="{D9992827-AF94-4776-9B66-6AB4114CDBAB}" name="Column13194" dataDxfId="3190"/>
    <tableColumn id="13195" xr3:uid="{FAD1BECE-A851-4B4A-8A72-4DCB20CC3C9F}" name="Column13195" dataDxfId="3189"/>
    <tableColumn id="13196" xr3:uid="{6346E428-1BBA-47B5-A041-CCB3768E3A38}" name="Column13196" dataDxfId="3188"/>
    <tableColumn id="13197" xr3:uid="{D7E784A9-A6CC-414D-9CFE-1827B4C811D3}" name="Column13197" dataDxfId="3187"/>
    <tableColumn id="13198" xr3:uid="{F8CF8121-A5CF-457D-8001-C005771E175F}" name="Column13198" dataDxfId="3186"/>
    <tableColumn id="13199" xr3:uid="{C9DD41D3-703B-48F4-919C-45AAAC986CC8}" name="Column13199" dataDxfId="3185"/>
    <tableColumn id="13200" xr3:uid="{ADB720DE-2FCB-44C4-A15E-32C0990BD92C}" name="Column13200" dataDxfId="3184"/>
    <tableColumn id="13201" xr3:uid="{D8584A5E-9813-46E4-B399-C35821DC6933}" name="Column13201" dataDxfId="3183"/>
    <tableColumn id="13202" xr3:uid="{176F3A22-7EBC-4BB8-B7A0-E69AADA5560F}" name="Column13202" dataDxfId="3182"/>
    <tableColumn id="13203" xr3:uid="{08C1723E-357B-4C69-8433-9B8CE2D227D7}" name="Column13203" dataDxfId="3181"/>
    <tableColumn id="13204" xr3:uid="{4548390C-F58B-4314-8444-B32F9A64DDF1}" name="Column13204" dataDxfId="3180"/>
    <tableColumn id="13205" xr3:uid="{40B8D581-AD04-4B0E-AB5F-332666503D9D}" name="Column13205" dataDxfId="3179"/>
    <tableColumn id="13206" xr3:uid="{89DEA791-1989-4567-BE02-6D6D98DC9BE0}" name="Column13206" dataDxfId="3178"/>
    <tableColumn id="13207" xr3:uid="{41AC146E-2FD2-4DD1-91AE-2EC58D6FE737}" name="Column13207" dataDxfId="3177"/>
    <tableColumn id="13208" xr3:uid="{23D6E5BC-E16A-44E7-807A-D12CBBFA2EB2}" name="Column13208" dataDxfId="3176"/>
    <tableColumn id="13209" xr3:uid="{5CFDEFED-652F-49FC-A293-B51C49CF8334}" name="Column13209" dataDxfId="3175"/>
    <tableColumn id="13210" xr3:uid="{F18DF223-C091-42D2-AF36-75A91E66B627}" name="Column13210" dataDxfId="3174"/>
    <tableColumn id="13211" xr3:uid="{173299DC-6389-4FCB-B03E-483090F865A0}" name="Column13211" dataDxfId="3173"/>
    <tableColumn id="13212" xr3:uid="{8C4D9C18-3BD2-4215-A091-806D2CFA647F}" name="Column13212" dataDxfId="3172"/>
    <tableColumn id="13213" xr3:uid="{C5DD8FC4-5F81-419F-9710-ADD6FFF7A42B}" name="Column13213" dataDxfId="3171"/>
    <tableColumn id="13214" xr3:uid="{A7B09A51-AC57-48C9-8BB6-5C3B753AE00B}" name="Column13214" dataDxfId="3170"/>
    <tableColumn id="13215" xr3:uid="{E89609F4-B020-493D-8CE4-9A9C81F5EDF7}" name="Column13215" dataDxfId="3169"/>
    <tableColumn id="13216" xr3:uid="{6E43A657-CB47-4902-B7DF-0E600B5206F4}" name="Column13216" dataDxfId="3168"/>
    <tableColumn id="13217" xr3:uid="{3A9AE959-4821-4A72-B620-0672583D242B}" name="Column13217" dataDxfId="3167"/>
    <tableColumn id="13218" xr3:uid="{7C5DE2F3-494F-4EF9-AE2F-83B938A3C223}" name="Column13218" dataDxfId="3166"/>
    <tableColumn id="13219" xr3:uid="{A7BA5471-20C5-4998-A9EA-119C9DEA23A4}" name="Column13219" dataDxfId="3165"/>
    <tableColumn id="13220" xr3:uid="{F5246E80-1DD5-4DA3-9128-FFF03145B183}" name="Column13220" dataDxfId="3164"/>
    <tableColumn id="13221" xr3:uid="{FED195B6-3340-4AEF-86E6-0447474A86E5}" name="Column13221" dataDxfId="3163"/>
    <tableColumn id="13222" xr3:uid="{C42C718B-7335-4786-BABB-EEF7498D456D}" name="Column13222" dataDxfId="3162"/>
    <tableColumn id="13223" xr3:uid="{8F8F0782-D129-4E7F-9324-9C83CF3D16B5}" name="Column13223" dataDxfId="3161"/>
    <tableColumn id="13224" xr3:uid="{EC66AC1E-F273-4B4B-9A19-AA815F9541CB}" name="Column13224" dataDxfId="3160"/>
    <tableColumn id="13225" xr3:uid="{4142EC30-FD1D-4DF1-84BA-3A7BAFCF630D}" name="Column13225" dataDxfId="3159"/>
    <tableColumn id="13226" xr3:uid="{0C4776E2-2B4A-4B88-BED9-4761CDF175A5}" name="Column13226" dataDxfId="3158"/>
    <tableColumn id="13227" xr3:uid="{801120CA-0FA7-4443-BFA0-88DE9280B474}" name="Column13227" dataDxfId="3157"/>
    <tableColumn id="13228" xr3:uid="{E2EBE70B-C1B5-4D55-A71D-C450C0009F0C}" name="Column13228" dataDxfId="3156"/>
    <tableColumn id="13229" xr3:uid="{BF4C1F0D-5DE7-493A-973C-54DDBAC4E0CB}" name="Column13229" dataDxfId="3155"/>
    <tableColumn id="13230" xr3:uid="{BB9866FB-84B8-4B7D-8B34-A4E32094786D}" name="Column13230" dataDxfId="3154"/>
    <tableColumn id="13231" xr3:uid="{89D4C53E-4DC9-472D-BCED-E3BFB3B72897}" name="Column13231" dataDxfId="3153"/>
    <tableColumn id="13232" xr3:uid="{051EBB4D-AFC4-4937-9C17-A6C1018991D2}" name="Column13232" dataDxfId="3152"/>
    <tableColumn id="13233" xr3:uid="{7BDF6893-D8A5-445D-9CBC-10FD99270A31}" name="Column13233" dataDxfId="3151"/>
    <tableColumn id="13234" xr3:uid="{EC4FD070-6CFA-44D6-8A40-4FA22827BD5C}" name="Column13234" dataDxfId="3150"/>
    <tableColumn id="13235" xr3:uid="{452496D7-60DD-4C83-82B1-24F249198B61}" name="Column13235" dataDxfId="3149"/>
    <tableColumn id="13236" xr3:uid="{95C1D8F3-F1A6-47E0-9E4C-0E84755E27FB}" name="Column13236" dataDxfId="3148"/>
    <tableColumn id="13237" xr3:uid="{FE24A68E-1B4A-47AB-A4E1-1DBA18FB30C7}" name="Column13237" dataDxfId="3147"/>
    <tableColumn id="13238" xr3:uid="{49E2685A-54CA-40DC-9FA5-7B21ECB7B7D4}" name="Column13238" dataDxfId="3146"/>
    <tableColumn id="13239" xr3:uid="{AAA62C5C-7520-4FE9-B2F2-6FBEC2379638}" name="Column13239" dataDxfId="3145"/>
    <tableColumn id="13240" xr3:uid="{4091F859-2D49-4F46-B623-DFB7499C3C94}" name="Column13240" dataDxfId="3144"/>
    <tableColumn id="13241" xr3:uid="{D2990600-F9A4-4F5F-AAED-7BECEE9BEAF3}" name="Column13241" dataDxfId="3143"/>
    <tableColumn id="13242" xr3:uid="{CE78AC0C-BD96-4A59-9D4E-99B88D56A73D}" name="Column13242" dataDxfId="3142"/>
    <tableColumn id="13243" xr3:uid="{DB14917A-3F45-46BC-BD07-2DBF04B2936A}" name="Column13243" dataDxfId="3141"/>
    <tableColumn id="13244" xr3:uid="{CAD48C12-6F71-41C5-8D38-DD437E088654}" name="Column13244" dataDxfId="3140"/>
    <tableColumn id="13245" xr3:uid="{068A29B7-19C4-497A-87FF-EC4114E4E430}" name="Column13245" dataDxfId="3139"/>
    <tableColumn id="13246" xr3:uid="{226150E8-B9CC-4ED1-9B34-90168F1B996C}" name="Column13246" dataDxfId="3138"/>
    <tableColumn id="13247" xr3:uid="{7669C3E4-F823-42F5-AC8E-460710014E55}" name="Column13247" dataDxfId="3137"/>
    <tableColumn id="13248" xr3:uid="{F6E34A93-0002-45E1-9CF2-EC17DFDC5F9A}" name="Column13248" dataDxfId="3136"/>
    <tableColumn id="13249" xr3:uid="{654B2749-0710-48A2-8243-61BACDB0BD0A}" name="Column13249" dataDxfId="3135"/>
    <tableColumn id="13250" xr3:uid="{6702EB22-20A0-4620-BAB5-5190B46CCF8C}" name="Column13250" dataDxfId="3134"/>
    <tableColumn id="13251" xr3:uid="{EF2F4673-8C59-489D-8453-5BE6245FFBF2}" name="Column13251" dataDxfId="3133"/>
    <tableColumn id="13252" xr3:uid="{C8137C0B-D5A3-4335-BD46-5674FF506963}" name="Column13252" dataDxfId="3132"/>
    <tableColumn id="13253" xr3:uid="{BFC979A7-E694-462A-AF87-BB64D9410717}" name="Column13253" dataDxfId="3131"/>
    <tableColumn id="13254" xr3:uid="{EDE92D1E-498C-47C3-A7F6-AEFA2964427B}" name="Column13254" dataDxfId="3130"/>
    <tableColumn id="13255" xr3:uid="{02F07A95-13D3-4DB1-BEA6-2A2FBC494B17}" name="Column13255" dataDxfId="3129"/>
    <tableColumn id="13256" xr3:uid="{FEB9753C-5F39-472F-8833-44B95444BF04}" name="Column13256" dataDxfId="3128"/>
    <tableColumn id="13257" xr3:uid="{73543E89-2845-46F5-8C22-388CAB02F6B6}" name="Column13257" dataDxfId="3127"/>
    <tableColumn id="13258" xr3:uid="{E3A49B45-F1CB-48E4-B329-FE87DD3E8884}" name="Column13258" dataDxfId="3126"/>
    <tableColumn id="13259" xr3:uid="{2A0822CB-530B-4888-BDE5-202A6FF585E3}" name="Column13259" dataDxfId="3125"/>
    <tableColumn id="13260" xr3:uid="{FA1B9327-45F3-4633-A3F8-27A5BA2E4F0E}" name="Column13260" dataDxfId="3124"/>
    <tableColumn id="13261" xr3:uid="{F5066084-0931-461C-A1B6-F8C23D3B3C80}" name="Column13261" dataDxfId="3123"/>
    <tableColumn id="13262" xr3:uid="{9416CD7A-3E78-419A-9AC0-D2B19E211702}" name="Column13262" dataDxfId="3122"/>
    <tableColumn id="13263" xr3:uid="{EB39A5B2-84B9-407B-99D8-DE1E70733FB7}" name="Column13263" dataDxfId="3121"/>
    <tableColumn id="13264" xr3:uid="{8D4F537D-C0AB-4B58-9D11-B445626EE6EE}" name="Column13264" dataDxfId="3120"/>
    <tableColumn id="13265" xr3:uid="{CCB08964-6085-49AE-9D2E-A33A3CA5AFF3}" name="Column13265" dataDxfId="3119"/>
    <tableColumn id="13266" xr3:uid="{3AE93F97-1DDF-4F07-A079-1848D005BF10}" name="Column13266" dataDxfId="3118"/>
    <tableColumn id="13267" xr3:uid="{23460ED0-17C5-47EE-B7B0-D4BC9C442226}" name="Column13267" dataDxfId="3117"/>
    <tableColumn id="13268" xr3:uid="{170F85CB-3518-47D0-B374-BEB89D514237}" name="Column13268" dataDxfId="3116"/>
    <tableColumn id="13269" xr3:uid="{FF04A93C-5806-4795-876F-EB44B7873F3C}" name="Column13269" dataDxfId="3115"/>
    <tableColumn id="13270" xr3:uid="{0392E122-DA72-4716-8FCC-AAD4EAC2B763}" name="Column13270" dataDxfId="3114"/>
    <tableColumn id="13271" xr3:uid="{DC6EEB24-DF43-4911-89E2-1945FF9FB6D9}" name="Column13271" dataDxfId="3113"/>
    <tableColumn id="13272" xr3:uid="{9581DA36-B390-4BE6-8915-9E85B3A91A6A}" name="Column13272" dataDxfId="3112"/>
    <tableColumn id="13273" xr3:uid="{0030D8F4-BBD4-43A9-A0F0-D3CD70EF4A9A}" name="Column13273" dataDxfId="3111"/>
    <tableColumn id="13274" xr3:uid="{D7A2FBD5-A69F-40EA-B4AA-6F94B7728832}" name="Column13274" dataDxfId="3110"/>
    <tableColumn id="13275" xr3:uid="{AC47995E-805C-4BFF-ACEC-C0F1F9EF037B}" name="Column13275" dataDxfId="3109"/>
    <tableColumn id="13276" xr3:uid="{6B7FBFCD-8B6E-46A1-90FC-A6C1712CCE49}" name="Column13276" dataDxfId="3108"/>
    <tableColumn id="13277" xr3:uid="{310B97C3-72C7-4A9E-9734-CE7FFC10D58B}" name="Column13277" dataDxfId="3107"/>
    <tableColumn id="13278" xr3:uid="{9F18E1B3-2F44-4F98-BE66-E6A1BABA721F}" name="Column13278" dataDxfId="3106"/>
    <tableColumn id="13279" xr3:uid="{DA62991F-77F9-4A76-AA98-10D51B9ADFDB}" name="Column13279" dataDxfId="3105"/>
    <tableColumn id="13280" xr3:uid="{C6878679-9E4F-49AA-B41C-259C620A71C4}" name="Column13280" dataDxfId="3104"/>
    <tableColumn id="13281" xr3:uid="{7736268B-97E4-4AF9-8F21-B6C81F25A34A}" name="Column13281" dataDxfId="3103"/>
    <tableColumn id="13282" xr3:uid="{A15F962E-5AC5-4120-B1DE-403B607464DC}" name="Column13282" dataDxfId="3102"/>
    <tableColumn id="13283" xr3:uid="{58043EE0-B1D6-49E8-957C-DC290CF31724}" name="Column13283" dataDxfId="3101"/>
    <tableColumn id="13284" xr3:uid="{6E1D7B0F-10CA-4AC3-A3EC-CF228944FB7A}" name="Column13284" dataDxfId="3100"/>
    <tableColumn id="13285" xr3:uid="{D5612B7D-0A34-4995-96EA-7611595655ED}" name="Column13285" dataDxfId="3099"/>
    <tableColumn id="13286" xr3:uid="{88BBFD51-16A4-440B-B986-E4A534D8F5BA}" name="Column13286" dataDxfId="3098"/>
    <tableColumn id="13287" xr3:uid="{9EB5ACC6-4EFC-4AAD-80DA-CF7ED75E1B4B}" name="Column13287" dataDxfId="3097"/>
    <tableColumn id="13288" xr3:uid="{FE4992AD-8D54-4B4E-A10E-5A0A4D6C2C39}" name="Column13288" dataDxfId="3096"/>
    <tableColumn id="13289" xr3:uid="{70A10B5F-3420-43C0-817D-6A433C8B614B}" name="Column13289" dataDxfId="3095"/>
    <tableColumn id="13290" xr3:uid="{F462C3F6-B415-4BD5-872A-5F0AD5E0EF2B}" name="Column13290" dataDxfId="3094"/>
    <tableColumn id="13291" xr3:uid="{6E4C8236-D0C7-45C3-B032-531A6C293468}" name="Column13291" dataDxfId="3093"/>
    <tableColumn id="13292" xr3:uid="{B8BAABF2-CE23-4C31-AA09-A22E370ACBD9}" name="Column13292" dataDxfId="3092"/>
    <tableColumn id="13293" xr3:uid="{8910523B-61B6-4A60-8256-D46A292E1286}" name="Column13293" dataDxfId="3091"/>
    <tableColumn id="13294" xr3:uid="{5FDAA180-61FC-4465-8B5C-7CF39B96BAAF}" name="Column13294" dataDxfId="3090"/>
    <tableColumn id="13295" xr3:uid="{58A46D9C-DBC2-4DBE-8478-30F5F9F0CA08}" name="Column13295" dataDxfId="3089"/>
    <tableColumn id="13296" xr3:uid="{93D8A054-18E8-45ED-B60E-201633DF5047}" name="Column13296" dataDxfId="3088"/>
    <tableColumn id="13297" xr3:uid="{A0090B3F-C6CB-4D0C-8EB2-0FFD16677A2A}" name="Column13297" dataDxfId="3087"/>
    <tableColumn id="13298" xr3:uid="{5D6770BB-052E-4489-9985-E51541942576}" name="Column13298" dataDxfId="3086"/>
    <tableColumn id="13299" xr3:uid="{B29F491E-AE82-4DF2-BE69-06185BDAF7C4}" name="Column13299" dataDxfId="3085"/>
    <tableColumn id="13300" xr3:uid="{D26384EB-BE7C-4D25-8E1E-5C429AA1A923}" name="Column13300" dataDxfId="3084"/>
    <tableColumn id="13301" xr3:uid="{3B53EDE3-3036-452A-9AB2-ECF6270B226A}" name="Column13301" dataDxfId="3083"/>
    <tableColumn id="13302" xr3:uid="{AEDA3DF2-7C79-4C6F-8EFD-277874FA282F}" name="Column13302" dataDxfId="3082"/>
    <tableColumn id="13303" xr3:uid="{13FA105F-F4C0-49B2-96E8-67F152CF8759}" name="Column13303" dataDxfId="3081"/>
    <tableColumn id="13304" xr3:uid="{F922FBB1-D652-4B5E-9384-5BF8E06FE2D2}" name="Column13304" dataDxfId="3080"/>
    <tableColumn id="13305" xr3:uid="{0EB948A1-857E-4F4C-B6D1-98265C9ED777}" name="Column13305" dataDxfId="3079"/>
    <tableColumn id="13306" xr3:uid="{B5FC63B4-A43E-4B97-8AA4-700C4A4C11DE}" name="Column13306" dataDxfId="3078"/>
    <tableColumn id="13307" xr3:uid="{518B1BAA-9E24-4B75-B5E5-3C8B7DD7DC55}" name="Column13307" dataDxfId="3077"/>
    <tableColumn id="13308" xr3:uid="{E89D7B3E-F356-470A-AB11-4C574A19FA22}" name="Column13308" dataDxfId="3076"/>
    <tableColumn id="13309" xr3:uid="{D4B867AD-EBB5-4CC5-9890-000A23AA80DE}" name="Column13309" dataDxfId="3075"/>
    <tableColumn id="13310" xr3:uid="{3521B5CC-5E02-471F-8938-B5B9A1F32723}" name="Column13310" dataDxfId="3074"/>
    <tableColumn id="13311" xr3:uid="{CDB30F00-EDF9-46A1-AD57-2D873FAA171B}" name="Column13311" dataDxfId="3073"/>
    <tableColumn id="13312" xr3:uid="{2A9D7283-68DB-4F89-8303-365E96A81188}" name="Column13312" dataDxfId="3072"/>
    <tableColumn id="13313" xr3:uid="{A50C4A63-DE94-4651-BCE1-3A15308E8AF2}" name="Column13313" dataDxfId="3071"/>
    <tableColumn id="13314" xr3:uid="{82F8FDF9-523B-48ED-B590-1D1DCE1F675A}" name="Column13314" dataDxfId="3070"/>
    <tableColumn id="13315" xr3:uid="{0CFA6D9A-A747-4984-B11F-06D55B7EB185}" name="Column13315" dataDxfId="3069"/>
    <tableColumn id="13316" xr3:uid="{8DAD6898-019B-4B89-BB10-3731697D700F}" name="Column13316" dataDxfId="3068"/>
    <tableColumn id="13317" xr3:uid="{F1E95622-D388-40CC-8863-0C8636AC256A}" name="Column13317" dataDxfId="3067"/>
    <tableColumn id="13318" xr3:uid="{343722D8-2900-4706-BDF5-75DBC93C92E9}" name="Column13318" dataDxfId="3066"/>
    <tableColumn id="13319" xr3:uid="{B1C90542-BBB2-468F-B391-C6E1B98E93F8}" name="Column13319" dataDxfId="3065"/>
    <tableColumn id="13320" xr3:uid="{230C15DA-65DD-4319-A48D-33B14E1F9D70}" name="Column13320" dataDxfId="3064"/>
    <tableColumn id="13321" xr3:uid="{D42C40BE-7FA7-4FB8-A175-18EAE404F540}" name="Column13321" dataDxfId="3063"/>
    <tableColumn id="13322" xr3:uid="{DF34048E-D5E8-43FE-A97D-5C57ECEE248B}" name="Column13322" dataDxfId="3062"/>
    <tableColumn id="13323" xr3:uid="{514C1303-5744-4FFB-9D84-C9248D3E063A}" name="Column13323" dataDxfId="3061"/>
    <tableColumn id="13324" xr3:uid="{F7526E6E-384D-42FC-8BA0-935DAF21C069}" name="Column13324" dataDxfId="3060"/>
    <tableColumn id="13325" xr3:uid="{843A1E04-8DE8-4C1A-B90C-334F33F80C91}" name="Column13325" dataDxfId="3059"/>
    <tableColumn id="13326" xr3:uid="{8991838E-0540-4D29-AAEC-519F48132C89}" name="Column13326" dataDxfId="3058"/>
    <tableColumn id="13327" xr3:uid="{953BCDBB-FA12-45FA-8FEE-C230A2E4D21E}" name="Column13327" dataDxfId="3057"/>
    <tableColumn id="13328" xr3:uid="{F83CF306-B845-4596-9F40-75DDE8A26420}" name="Column13328" dataDxfId="3056"/>
    <tableColumn id="13329" xr3:uid="{EC21560A-4584-4584-A393-E81ACFD71FB7}" name="Column13329" dataDxfId="3055"/>
    <tableColumn id="13330" xr3:uid="{B08EF2C4-A802-47AA-9C02-6EE38468677B}" name="Column13330" dataDxfId="3054"/>
    <tableColumn id="13331" xr3:uid="{5851A4A0-DCCD-4AF8-AB6E-F88DA34C2A44}" name="Column13331" dataDxfId="3053"/>
    <tableColumn id="13332" xr3:uid="{386CC119-D1A4-4E34-ABDC-B9B7186361D7}" name="Column13332" dataDxfId="3052"/>
    <tableColumn id="13333" xr3:uid="{03842A45-BCBA-410A-9320-F21FB7FB265F}" name="Column13333" dataDxfId="3051"/>
    <tableColumn id="13334" xr3:uid="{71F0109A-18BB-426B-8D45-BE48B6944F40}" name="Column13334" dataDxfId="3050"/>
    <tableColumn id="13335" xr3:uid="{64822AFC-1E5E-4D90-925C-81B31262FDCB}" name="Column13335" dataDxfId="3049"/>
    <tableColumn id="13336" xr3:uid="{6B75E2F6-D40A-4166-9ECB-21FB57E370D7}" name="Column13336" dataDxfId="3048"/>
    <tableColumn id="13337" xr3:uid="{5C0D57CA-1CEA-4BF1-919B-553F372D17BD}" name="Column13337" dataDxfId="3047"/>
    <tableColumn id="13338" xr3:uid="{8BC12B80-5F19-4C91-8713-DEBE8D6D9F98}" name="Column13338" dataDxfId="3046"/>
    <tableColumn id="13339" xr3:uid="{17381326-E9F0-4D40-96A9-ADB056132B4E}" name="Column13339" dataDxfId="3045"/>
    <tableColumn id="13340" xr3:uid="{0ADCAB10-69E6-41C1-B3F8-D9A768F70B15}" name="Column13340" dataDxfId="3044"/>
    <tableColumn id="13341" xr3:uid="{AD409257-5B63-4ECF-8C6D-6909C5F46583}" name="Column13341" dataDxfId="3043"/>
    <tableColumn id="13342" xr3:uid="{B7E79C72-DCF5-4405-AED7-5885D422F151}" name="Column13342" dataDxfId="3042"/>
    <tableColumn id="13343" xr3:uid="{1A12A9B6-59F2-4471-9520-2E7408B46CBB}" name="Column13343" dataDxfId="3041"/>
    <tableColumn id="13344" xr3:uid="{53FF90B9-0BDC-4B35-8ACA-2B3E0EA19107}" name="Column13344" dataDxfId="3040"/>
    <tableColumn id="13345" xr3:uid="{D1324F05-B369-4700-B936-A70075749CBB}" name="Column13345" dataDxfId="3039"/>
    <tableColumn id="13346" xr3:uid="{0EF3CF2B-2941-432A-87A1-12A6C132AA03}" name="Column13346" dataDxfId="3038"/>
    <tableColumn id="13347" xr3:uid="{014068F7-4D3D-4911-BEB2-80F0BD6D8CC1}" name="Column13347" dataDxfId="3037"/>
    <tableColumn id="13348" xr3:uid="{E7BCAC9A-F1C5-4B65-B313-CEC42127DAFB}" name="Column13348" dataDxfId="3036"/>
    <tableColumn id="13349" xr3:uid="{23013B2F-422A-474F-B822-B5F98427972A}" name="Column13349" dataDxfId="3035"/>
    <tableColumn id="13350" xr3:uid="{C76663DB-8CEF-41F0-B21C-FB29A8FA3FEC}" name="Column13350" dataDxfId="3034"/>
    <tableColumn id="13351" xr3:uid="{8758A463-C41A-4011-AA1A-44789E7A2F2F}" name="Column13351" dataDxfId="3033"/>
    <tableColumn id="13352" xr3:uid="{DCF68F56-0EDD-4A38-9130-D1F9671A7113}" name="Column13352" dataDxfId="3032"/>
    <tableColumn id="13353" xr3:uid="{9C18A30C-2E2C-4991-B245-5D5376F32599}" name="Column13353" dataDxfId="3031"/>
    <tableColumn id="13354" xr3:uid="{F0406C38-0B72-4F87-B0C4-6692981FBC26}" name="Column13354" dataDxfId="3030"/>
    <tableColumn id="13355" xr3:uid="{926755C0-9501-49A3-88C6-4E3DB8C795AB}" name="Column13355" dataDxfId="3029"/>
    <tableColumn id="13356" xr3:uid="{8217E5DD-4B2A-4790-933E-0C4AC45249AC}" name="Column13356" dataDxfId="3028"/>
    <tableColumn id="13357" xr3:uid="{8D884476-FFF9-4439-A6D2-FCD56C698043}" name="Column13357" dataDxfId="3027"/>
    <tableColumn id="13358" xr3:uid="{7CA3FF83-D9DA-4253-AE94-B69E2D5F7C15}" name="Column13358" dataDxfId="3026"/>
    <tableColumn id="13359" xr3:uid="{75DEFB53-D29E-4D25-9F1B-4C4F2A642AEE}" name="Column13359" dataDxfId="3025"/>
    <tableColumn id="13360" xr3:uid="{FFD01777-488E-44F7-9AC7-99959F21C7FB}" name="Column13360" dataDxfId="3024"/>
    <tableColumn id="13361" xr3:uid="{A3ABDF3A-2766-4444-B37E-DFA543B92D2C}" name="Column13361" dataDxfId="3023"/>
    <tableColumn id="13362" xr3:uid="{2174425E-85A1-4598-9B51-7CABC6FF0BA6}" name="Column13362" dataDxfId="3022"/>
    <tableColumn id="13363" xr3:uid="{60DDF351-0238-4476-93E8-49F94E4F643B}" name="Column13363" dataDxfId="3021"/>
    <tableColumn id="13364" xr3:uid="{74A6F1DB-A6AD-4366-8616-D79610BD4689}" name="Column13364" dataDxfId="3020"/>
    <tableColumn id="13365" xr3:uid="{14F19CF0-07DB-45DB-B83C-98DD8E965C93}" name="Column13365" dataDxfId="3019"/>
    <tableColumn id="13366" xr3:uid="{CB3BF299-FD46-48AA-A9B4-64FD219E60F6}" name="Column13366" dataDxfId="3018"/>
    <tableColumn id="13367" xr3:uid="{6287C0D4-9C83-4B2D-A8BE-CC557056699B}" name="Column13367" dataDxfId="3017"/>
    <tableColumn id="13368" xr3:uid="{7FFC1049-007E-49CF-8FD6-E6D8904820CD}" name="Column13368" dataDxfId="3016"/>
    <tableColumn id="13369" xr3:uid="{DBE7D6DB-E3F6-43C5-8C31-DC6882EC6E8D}" name="Column13369" dataDxfId="3015"/>
    <tableColumn id="13370" xr3:uid="{EA31C744-3D7C-449A-A389-C8F386F3808B}" name="Column13370" dataDxfId="3014"/>
    <tableColumn id="13371" xr3:uid="{103D4121-9E17-4974-A2D1-CB20789042BE}" name="Column13371" dataDxfId="3013"/>
    <tableColumn id="13372" xr3:uid="{88B9AD86-12E2-4740-9207-238A1A96A9D1}" name="Column13372" dataDxfId="3012"/>
    <tableColumn id="13373" xr3:uid="{80D77472-2AAA-4A76-B81F-E6997FC47611}" name="Column13373" dataDxfId="3011"/>
    <tableColumn id="13374" xr3:uid="{48E0C73A-8FB6-4481-89DA-C364525A151C}" name="Column13374" dataDxfId="3010"/>
    <tableColumn id="13375" xr3:uid="{39C07C85-DCEA-4AC0-8750-1ECAF81FE20C}" name="Column13375" dataDxfId="3009"/>
    <tableColumn id="13376" xr3:uid="{F19AB9AA-6526-4260-A708-3CFCDFC79A94}" name="Column13376" dataDxfId="3008"/>
    <tableColumn id="13377" xr3:uid="{5DE3F132-0B2F-4A7E-BE77-66D198425217}" name="Column13377" dataDxfId="3007"/>
    <tableColumn id="13378" xr3:uid="{4E0739D5-EEE0-44F8-9016-47732AC986E4}" name="Column13378" dataDxfId="3006"/>
    <tableColumn id="13379" xr3:uid="{A96D3F32-4464-48D8-A7C5-367F8E046E06}" name="Column13379" dataDxfId="3005"/>
    <tableColumn id="13380" xr3:uid="{46D1A33A-CBB5-415F-B651-92D458E635B1}" name="Column13380" dataDxfId="3004"/>
    <tableColumn id="13381" xr3:uid="{E84E149F-94AB-4B2C-A360-BBE095551E86}" name="Column13381" dataDxfId="3003"/>
    <tableColumn id="13382" xr3:uid="{7229084A-31D8-4E85-89C4-BDB64208851A}" name="Column13382" dataDxfId="3002"/>
    <tableColumn id="13383" xr3:uid="{54457519-C856-49E3-B0F7-53DDD5254C09}" name="Column13383" dataDxfId="3001"/>
    <tableColumn id="13384" xr3:uid="{60ECA125-A3EB-408C-96E4-1E9DE7775C40}" name="Column13384" dataDxfId="3000"/>
    <tableColumn id="13385" xr3:uid="{A69D572A-4F70-47FB-997F-F45FDD8A913F}" name="Column13385" dataDxfId="2999"/>
    <tableColumn id="13386" xr3:uid="{6308A01D-9BD1-4D8E-9133-B8F14EDC3308}" name="Column13386" dataDxfId="2998"/>
    <tableColumn id="13387" xr3:uid="{4AE37443-08DD-4AE0-BC76-B666EE22F96C}" name="Column13387" dataDxfId="2997"/>
    <tableColumn id="13388" xr3:uid="{DE9DA007-D0B3-4C2D-AA34-FBF13214B6E2}" name="Column13388" dataDxfId="2996"/>
    <tableColumn id="13389" xr3:uid="{A295AB0E-D321-4C73-B921-0C2549860BD9}" name="Column13389" dataDxfId="2995"/>
    <tableColumn id="13390" xr3:uid="{51BE8DBD-69E2-4890-8B6A-E9AF5A7888DA}" name="Column13390" dataDxfId="2994"/>
    <tableColumn id="13391" xr3:uid="{7D415711-D451-40B0-A8B8-0D43FACC63F8}" name="Column13391" dataDxfId="2993"/>
    <tableColumn id="13392" xr3:uid="{59C13468-A2B1-4985-8108-D9362400573B}" name="Column13392" dataDxfId="2992"/>
    <tableColumn id="13393" xr3:uid="{C9745D32-670B-4C71-801F-F1F7BE1A30F7}" name="Column13393" dataDxfId="2991"/>
    <tableColumn id="13394" xr3:uid="{5EE8CBA4-7CF8-4B81-B9A6-07E6C94633B2}" name="Column13394" dataDxfId="2990"/>
    <tableColumn id="13395" xr3:uid="{6ABB77FD-FEE2-40F2-9643-892C0FC3E3B2}" name="Column13395" dataDxfId="2989"/>
    <tableColumn id="13396" xr3:uid="{3FFCB01F-438D-413B-9991-8E3EB8536916}" name="Column13396" dataDxfId="2988"/>
    <tableColumn id="13397" xr3:uid="{CA6CE9DA-146C-41FE-9591-A3CBC7D4ED09}" name="Column13397" dataDxfId="2987"/>
    <tableColumn id="13398" xr3:uid="{E88CFD1B-968C-4A8F-B577-89096EA526D2}" name="Column13398" dataDxfId="2986"/>
    <tableColumn id="13399" xr3:uid="{34280130-2AB5-40E5-9553-AA18DCE443FA}" name="Column13399" dataDxfId="2985"/>
    <tableColumn id="13400" xr3:uid="{F5B8870F-3106-47E3-B87C-68F0002C9191}" name="Column13400" dataDxfId="2984"/>
    <tableColumn id="13401" xr3:uid="{5E879046-E5C1-40AD-BCB1-A315F8A26B41}" name="Column13401" dataDxfId="2983"/>
    <tableColumn id="13402" xr3:uid="{4C64ACAE-4729-4FCA-B5D7-4DD9F3455EF2}" name="Column13402" dataDxfId="2982"/>
    <tableColumn id="13403" xr3:uid="{EB4DF007-433D-431D-8B73-D2A37B2933D5}" name="Column13403" dataDxfId="2981"/>
    <tableColumn id="13404" xr3:uid="{EEBC3F2D-D182-470F-8312-09BB25FA0485}" name="Column13404" dataDxfId="2980"/>
    <tableColumn id="13405" xr3:uid="{E07D11A7-C1D2-41FC-9C84-C74962657E44}" name="Column13405" dataDxfId="2979"/>
    <tableColumn id="13406" xr3:uid="{9EF0D0F7-4EC8-4221-8DCA-6A79DCC082E2}" name="Column13406" dataDxfId="2978"/>
    <tableColumn id="13407" xr3:uid="{2E0F3481-658E-45FA-A424-D1722AC3B4B2}" name="Column13407" dataDxfId="2977"/>
    <tableColumn id="13408" xr3:uid="{3BDE47D8-5B4A-4D66-B689-3CB10B7D3F76}" name="Column13408" dataDxfId="2976"/>
    <tableColumn id="13409" xr3:uid="{0DD30A91-DE61-4059-93B7-BA86B32A7754}" name="Column13409" dataDxfId="2975"/>
    <tableColumn id="13410" xr3:uid="{9B2BEB35-D3CB-499F-ACBE-5DB8F54857E5}" name="Column13410" dataDxfId="2974"/>
    <tableColumn id="13411" xr3:uid="{3348D4C9-34B8-4DD2-A5BA-4BA68E722124}" name="Column13411" dataDxfId="2973"/>
    <tableColumn id="13412" xr3:uid="{A7A7DF18-A3CE-4CB8-9911-BDF2597B15B5}" name="Column13412" dataDxfId="2972"/>
    <tableColumn id="13413" xr3:uid="{2C556646-4CB8-4F21-A641-6E7D39D08B5B}" name="Column13413" dataDxfId="2971"/>
    <tableColumn id="13414" xr3:uid="{62C722D9-EBFB-4045-BD74-B3274A4A0704}" name="Column13414" dataDxfId="2970"/>
    <tableColumn id="13415" xr3:uid="{83D27BCF-0D01-43D6-9E03-227FEFE127F7}" name="Column13415" dataDxfId="2969"/>
    <tableColumn id="13416" xr3:uid="{D7B95D8D-7543-4076-BB8D-2D687198E015}" name="Column13416" dataDxfId="2968"/>
    <tableColumn id="13417" xr3:uid="{2EF8B082-A67F-4F4C-BD19-A2AE33A3DADF}" name="Column13417" dataDxfId="2967"/>
    <tableColumn id="13418" xr3:uid="{216966D4-A233-4578-975C-CA19105388E4}" name="Column13418" dataDxfId="2966"/>
    <tableColumn id="13419" xr3:uid="{E5BCCC41-4B62-47BC-9AF3-6A4D055F51BC}" name="Column13419" dataDxfId="2965"/>
    <tableColumn id="13420" xr3:uid="{8659EDE6-454B-404D-984B-1FDF85B13A32}" name="Column13420" dataDxfId="2964"/>
    <tableColumn id="13421" xr3:uid="{DF87FC02-1604-422A-95AB-971C8BBD911A}" name="Column13421" dataDxfId="2963"/>
    <tableColumn id="13422" xr3:uid="{96FA7AE3-0C81-48AA-8DAC-869B070FEF22}" name="Column13422" dataDxfId="2962"/>
    <tableColumn id="13423" xr3:uid="{D186F5E0-E1EC-4B54-8F90-37E77AA2C7D3}" name="Column13423" dataDxfId="2961"/>
    <tableColumn id="13424" xr3:uid="{F6FE71FB-8998-4486-83F6-AF3EBE8C998F}" name="Column13424" dataDxfId="2960"/>
    <tableColumn id="13425" xr3:uid="{D22BDDC2-42D4-46DB-A256-380F19302C50}" name="Column13425" dataDxfId="2959"/>
    <tableColumn id="13426" xr3:uid="{880F7EA5-6CBE-4401-8C6D-575F6E9C0852}" name="Column13426" dataDxfId="2958"/>
    <tableColumn id="13427" xr3:uid="{CA6F8B56-13E1-4D9C-86F7-6CDB0D545D4D}" name="Column13427" dataDxfId="2957"/>
    <tableColumn id="13428" xr3:uid="{84B92FD2-94A6-455F-B6C0-F36455D80D0C}" name="Column13428" dataDxfId="2956"/>
    <tableColumn id="13429" xr3:uid="{70F53747-44E2-4970-8EA1-4F49384940B7}" name="Column13429" dataDxfId="2955"/>
    <tableColumn id="13430" xr3:uid="{047EECD5-0D51-4FC9-8114-65B48730E5E0}" name="Column13430" dataDxfId="2954"/>
    <tableColumn id="13431" xr3:uid="{EFB20907-FF63-429B-8025-444140E93249}" name="Column13431" dataDxfId="2953"/>
    <tableColumn id="13432" xr3:uid="{27EEAD66-EE80-436D-8310-5CA78E164BAE}" name="Column13432" dataDxfId="2952"/>
    <tableColumn id="13433" xr3:uid="{FEEF7E4F-3D1F-4189-AA56-C1442CAF1055}" name="Column13433" dataDxfId="2951"/>
    <tableColumn id="13434" xr3:uid="{710CC4AA-BBFA-4ECC-8457-535494454E68}" name="Column13434" dataDxfId="2950"/>
    <tableColumn id="13435" xr3:uid="{266DE530-1DAD-40AB-AB76-FD51A48EE833}" name="Column13435" dataDxfId="2949"/>
    <tableColumn id="13436" xr3:uid="{C6C29317-76B2-46B2-8289-5B86A3582C2F}" name="Column13436" dataDxfId="2948"/>
    <tableColumn id="13437" xr3:uid="{B4E88A8B-F76E-4BE5-B624-F2816A41D6D8}" name="Column13437" dataDxfId="2947"/>
    <tableColumn id="13438" xr3:uid="{13F8157E-B746-4110-8796-F0969DA9B42B}" name="Column13438" dataDxfId="2946"/>
    <tableColumn id="13439" xr3:uid="{FC35143A-6B3C-4A2D-9874-1B65045E0CBC}" name="Column13439" dataDxfId="2945"/>
    <tableColumn id="13440" xr3:uid="{09597D6B-EB37-409D-BF57-60D5D3960ADA}" name="Column13440" dataDxfId="2944"/>
    <tableColumn id="13441" xr3:uid="{580D6AA6-F125-465A-BA5C-0D13EC258645}" name="Column13441" dataDxfId="2943"/>
    <tableColumn id="13442" xr3:uid="{59D0E78B-03C9-42C2-95E0-67DDCE749760}" name="Column13442" dataDxfId="2942"/>
    <tableColumn id="13443" xr3:uid="{88BFC0D8-27FD-4EB2-9B28-1CA7D1F6CBB9}" name="Column13443" dataDxfId="2941"/>
    <tableColumn id="13444" xr3:uid="{C8AF6353-840B-4805-8BF1-5A2F8942BFC4}" name="Column13444" dataDxfId="2940"/>
    <tableColumn id="13445" xr3:uid="{9DBF9210-C473-413A-98CF-7A0F9908FB8F}" name="Column13445" dataDxfId="2939"/>
    <tableColumn id="13446" xr3:uid="{89C69332-F337-44B2-BD58-41E9564156DC}" name="Column13446" dataDxfId="2938"/>
    <tableColumn id="13447" xr3:uid="{36546C84-FB12-4CD9-AAA6-04E25C1C7293}" name="Column13447" dataDxfId="2937"/>
    <tableColumn id="13448" xr3:uid="{0E723676-7780-4397-8A2B-BF767AB5A3E2}" name="Column13448" dataDxfId="2936"/>
    <tableColumn id="13449" xr3:uid="{2B7C7C84-12C7-4FD8-AC70-B34281607D23}" name="Column13449" dataDxfId="2935"/>
    <tableColumn id="13450" xr3:uid="{F3B2AD9C-08A6-4E6B-852F-0940B0192BE6}" name="Column13450" dataDxfId="2934"/>
    <tableColumn id="13451" xr3:uid="{49E7DD3B-74D0-4017-BA7E-FCAA8D3183A6}" name="Column13451" dataDxfId="2933"/>
    <tableColumn id="13452" xr3:uid="{D92D1CAD-2BE2-48BC-B51F-03F2C547995D}" name="Column13452" dataDxfId="2932"/>
    <tableColumn id="13453" xr3:uid="{EEB729C4-CC81-4DE1-9A06-E62BC551F112}" name="Column13453" dataDxfId="2931"/>
    <tableColumn id="13454" xr3:uid="{F24604DC-E654-4281-A86A-953B921D89A3}" name="Column13454" dataDxfId="2930"/>
    <tableColumn id="13455" xr3:uid="{A0D43EFC-F9DF-4999-827F-AA82F57659F1}" name="Column13455" dataDxfId="2929"/>
    <tableColumn id="13456" xr3:uid="{EEF2CE76-BE55-4F10-9436-41E60075AFBB}" name="Column13456" dataDxfId="2928"/>
    <tableColumn id="13457" xr3:uid="{B67CF66A-57F4-4A46-8029-0BE94919127C}" name="Column13457" dataDxfId="2927"/>
    <tableColumn id="13458" xr3:uid="{603E6839-AE91-41F5-8491-C401B0BDF82A}" name="Column13458" dataDxfId="2926"/>
    <tableColumn id="13459" xr3:uid="{C7BB11DC-44ED-4CF2-9E21-565AD16BA770}" name="Column13459" dataDxfId="2925"/>
    <tableColumn id="13460" xr3:uid="{DC0EC7FA-4601-4584-9377-6AE94CC4CDF3}" name="Column13460" dataDxfId="2924"/>
    <tableColumn id="13461" xr3:uid="{315AF2B3-6BF9-4ABF-9520-972EFF951EC2}" name="Column13461" dataDxfId="2923"/>
    <tableColumn id="13462" xr3:uid="{7A6EDD9E-1186-4CBE-A460-B74F87B7A110}" name="Column13462" dataDxfId="2922"/>
    <tableColumn id="13463" xr3:uid="{76D6F9EA-C75B-4267-88CA-BACF53D51BB0}" name="Column13463" dataDxfId="2921"/>
    <tableColumn id="13464" xr3:uid="{6ED27CF6-4796-4634-8B02-A262F68988DD}" name="Column13464" dataDxfId="2920"/>
    <tableColumn id="13465" xr3:uid="{263CE10A-9E52-44B3-A737-CD54656DB298}" name="Column13465" dataDxfId="2919"/>
    <tableColumn id="13466" xr3:uid="{2DF61A23-6D80-413C-89B7-E9489441E862}" name="Column13466" dataDxfId="2918"/>
    <tableColumn id="13467" xr3:uid="{023AED30-0C3D-45C4-9120-24E7C4F4F5F0}" name="Column13467" dataDxfId="2917"/>
    <tableColumn id="13468" xr3:uid="{F2FEB7D3-202F-4D35-802D-B6A5202B5AB2}" name="Column13468" dataDxfId="2916"/>
    <tableColumn id="13469" xr3:uid="{A739FF65-E6F6-440C-8AA6-0E6253F42625}" name="Column13469" dataDxfId="2915"/>
    <tableColumn id="13470" xr3:uid="{42BD85C0-26D4-4B0A-ADA9-8C08939BDA30}" name="Column13470" dataDxfId="2914"/>
    <tableColumn id="13471" xr3:uid="{B2268AA8-79F2-4B34-90AB-EA3A891E8E91}" name="Column13471" dataDxfId="2913"/>
    <tableColumn id="13472" xr3:uid="{189F5D47-AD1E-4BE3-9B04-112DFCF954C5}" name="Column13472" dataDxfId="2912"/>
    <tableColumn id="13473" xr3:uid="{ACC73990-2F06-40E0-9CF7-5A3DAD17671A}" name="Column13473" dataDxfId="2911"/>
    <tableColumn id="13474" xr3:uid="{E1BAB088-1DCC-4EC6-9AFF-8DB569BF0738}" name="Column13474" dataDxfId="2910"/>
    <tableColumn id="13475" xr3:uid="{6D419BBE-1B38-4B97-AFF8-40436F5863B7}" name="Column13475" dataDxfId="2909"/>
    <tableColumn id="13476" xr3:uid="{22211D1C-A369-487E-9B35-7BE8BA4C7DF9}" name="Column13476" dataDxfId="2908"/>
    <tableColumn id="13477" xr3:uid="{DEAB57B4-BBF4-401D-9638-3FE03F905F19}" name="Column13477" dataDxfId="2907"/>
    <tableColumn id="13478" xr3:uid="{A3A64594-B1CB-465C-B7C5-17EE1C571184}" name="Column13478" dataDxfId="2906"/>
    <tableColumn id="13479" xr3:uid="{6E851543-1A39-4AD3-AD8C-86067C227F48}" name="Column13479" dataDxfId="2905"/>
    <tableColumn id="13480" xr3:uid="{02FEA959-004C-4AF4-8DC9-8840400D56DA}" name="Column13480" dataDxfId="2904"/>
    <tableColumn id="13481" xr3:uid="{F793E340-8F2A-4040-9629-736A8E9E2AB4}" name="Column13481" dataDxfId="2903"/>
    <tableColumn id="13482" xr3:uid="{46EE327C-BE21-4F83-AD41-71FB5CCE6CE8}" name="Column13482" dataDxfId="2902"/>
    <tableColumn id="13483" xr3:uid="{84AABBD8-2E46-4B05-AC55-CAD87AC42F30}" name="Column13483" dataDxfId="2901"/>
    <tableColumn id="13484" xr3:uid="{DF2E6795-0B39-45AC-89DA-16C4BD21E782}" name="Column13484" dataDxfId="2900"/>
    <tableColumn id="13485" xr3:uid="{782A5DC8-8D0F-49DC-AF8E-DEBDBEF02F38}" name="Column13485" dataDxfId="2899"/>
    <tableColumn id="13486" xr3:uid="{97416AD7-E3B0-40E7-B0EF-510AD366168B}" name="Column13486" dataDxfId="2898"/>
    <tableColumn id="13487" xr3:uid="{77F8FF07-68DA-4CFF-8899-69AB094836DD}" name="Column13487" dataDxfId="2897"/>
    <tableColumn id="13488" xr3:uid="{C3419F6C-AD6A-401F-9EEB-30D8135C3EE3}" name="Column13488" dataDxfId="2896"/>
    <tableColumn id="13489" xr3:uid="{1570133C-8B57-489B-B50D-16DED0DB37E7}" name="Column13489" dataDxfId="2895"/>
    <tableColumn id="13490" xr3:uid="{7B1F56A5-B654-4E17-B3FF-7AF72E14D1E6}" name="Column13490" dataDxfId="2894"/>
    <tableColumn id="13491" xr3:uid="{9A3A3698-5F64-46AB-9ECD-69DADDFCB92C}" name="Column13491" dataDxfId="2893"/>
    <tableColumn id="13492" xr3:uid="{A3584234-669F-4A77-94E2-82C0AF378273}" name="Column13492" dataDxfId="2892"/>
    <tableColumn id="13493" xr3:uid="{A6E0B69E-C548-4288-A864-C8C407CB268E}" name="Column13493" dataDxfId="2891"/>
    <tableColumn id="13494" xr3:uid="{12347701-EAA2-44E7-8483-BEB9476EFE3B}" name="Column13494" dataDxfId="2890"/>
    <tableColumn id="13495" xr3:uid="{9CA829DE-9E46-4F22-AF49-4A286F486F48}" name="Column13495" dataDxfId="2889"/>
    <tableColumn id="13496" xr3:uid="{73AEB91B-DEB4-4F7F-9D9A-C5C7277556AA}" name="Column13496" dataDxfId="2888"/>
    <tableColumn id="13497" xr3:uid="{BC1B132D-2A91-44E6-A86D-98A4088F118B}" name="Column13497" dataDxfId="2887"/>
    <tableColumn id="13498" xr3:uid="{ABB0F038-E2FD-4D21-8843-1D293A6B6852}" name="Column13498" dataDxfId="2886"/>
    <tableColumn id="13499" xr3:uid="{C1691B48-2CEB-41E1-B719-3E01B1E645D8}" name="Column13499" dataDxfId="2885"/>
    <tableColumn id="13500" xr3:uid="{E5B63BD0-F0CD-4B6A-AEB8-6D61901F72E1}" name="Column13500" dataDxfId="2884"/>
    <tableColumn id="13501" xr3:uid="{E1259A1A-A30D-4386-BF6E-0C49BF6E5BB0}" name="Column13501" dataDxfId="2883"/>
    <tableColumn id="13502" xr3:uid="{40CC9384-6121-41F1-B974-62D9025E90D3}" name="Column13502" dataDxfId="2882"/>
    <tableColumn id="13503" xr3:uid="{CE7FA816-2E61-434E-98B7-951D86F63242}" name="Column13503" dataDxfId="2881"/>
    <tableColumn id="13504" xr3:uid="{3B1FF295-7831-4A8B-8D96-95ED28F33D34}" name="Column13504" dataDxfId="2880"/>
    <tableColumn id="13505" xr3:uid="{242E1680-3ED5-42FD-A99A-AA74D64CB03E}" name="Column13505" dataDxfId="2879"/>
    <tableColumn id="13506" xr3:uid="{F702D8D6-6408-4B26-8F0C-5852BFC1461B}" name="Column13506" dataDxfId="2878"/>
    <tableColumn id="13507" xr3:uid="{64CB9027-6B85-4057-97E2-FC52FB19206F}" name="Column13507" dataDxfId="2877"/>
    <tableColumn id="13508" xr3:uid="{C5F961EB-2764-4763-9B1D-00302B2FBD65}" name="Column13508" dataDxfId="2876"/>
    <tableColumn id="13509" xr3:uid="{C3EF4555-B0FB-4A7F-92AE-44FA0987925B}" name="Column13509" dataDxfId="2875"/>
    <tableColumn id="13510" xr3:uid="{C3373E4B-080F-42E2-B646-3F0A7EBE4A67}" name="Column13510" dataDxfId="2874"/>
    <tableColumn id="13511" xr3:uid="{4D64B80A-1259-44AB-866B-191D901BD19D}" name="Column13511" dataDxfId="2873"/>
    <tableColumn id="13512" xr3:uid="{65DCCBE4-3FFA-4E0A-B466-B7D39965B8F4}" name="Column13512" dataDxfId="2872"/>
    <tableColumn id="13513" xr3:uid="{781566F7-BAF8-4EAE-A49E-130BF0177054}" name="Column13513" dataDxfId="2871"/>
    <tableColumn id="13514" xr3:uid="{CBBEEB50-2D59-4EEC-A1BF-14BF764E528E}" name="Column13514" dataDxfId="2870"/>
    <tableColumn id="13515" xr3:uid="{52DCABE2-FEFF-4360-BE0D-1C165AA16470}" name="Column13515" dataDxfId="2869"/>
    <tableColumn id="13516" xr3:uid="{DB7A82FC-45ED-463D-BC7E-3DE07B2E4BAB}" name="Column13516" dataDxfId="2868"/>
    <tableColumn id="13517" xr3:uid="{7D43661E-E3E6-4A6C-A512-0FB13F60FA00}" name="Column13517" dataDxfId="2867"/>
    <tableColumn id="13518" xr3:uid="{2F0E2A31-4936-4BE9-A9A1-236883BAEA48}" name="Column13518" dataDxfId="2866"/>
    <tableColumn id="13519" xr3:uid="{D42FCD81-DBFB-400D-B9C5-58B4D5A1E16C}" name="Column13519" dataDxfId="2865"/>
    <tableColumn id="13520" xr3:uid="{4312F772-2A60-49CE-9F6E-C88AC54AAB50}" name="Column13520" dataDxfId="2864"/>
    <tableColumn id="13521" xr3:uid="{09C694C5-DED4-4500-AD6D-59BC1C87205C}" name="Column13521" dataDxfId="2863"/>
    <tableColumn id="13522" xr3:uid="{7E5660BD-303D-4125-8921-6EE27CB8F875}" name="Column13522" dataDxfId="2862"/>
    <tableColumn id="13523" xr3:uid="{017C59D5-D3B9-4110-BAF2-29A7753AAE53}" name="Column13523" dataDxfId="2861"/>
    <tableColumn id="13524" xr3:uid="{FD78FAF1-62A3-4211-BFE4-6FA5602D7D61}" name="Column13524" dataDxfId="2860"/>
    <tableColumn id="13525" xr3:uid="{67A84528-F803-441C-B250-AD867FF91586}" name="Column13525" dataDxfId="2859"/>
    <tableColumn id="13526" xr3:uid="{0A70B92E-95EB-4B74-B278-2C10F9195C1A}" name="Column13526" dataDxfId="2858"/>
    <tableColumn id="13527" xr3:uid="{8E1BF001-3055-4059-8D99-5BF7393A3967}" name="Column13527" dataDxfId="2857"/>
    <tableColumn id="13528" xr3:uid="{A1B4E731-9AD3-4FCA-85BC-4294F8CBDC73}" name="Column13528" dataDxfId="2856"/>
    <tableColumn id="13529" xr3:uid="{5E5FDA3D-2902-4C68-9EFD-6C46150A278A}" name="Column13529" dataDxfId="2855"/>
    <tableColumn id="13530" xr3:uid="{B811790B-32C4-44B0-B044-DE9278D88575}" name="Column13530" dataDxfId="2854"/>
    <tableColumn id="13531" xr3:uid="{BD987477-0410-4474-AE2D-4958369F7A82}" name="Column13531" dataDxfId="2853"/>
    <tableColumn id="13532" xr3:uid="{7844A657-19C5-4516-99EB-6D54D1AD87D8}" name="Column13532" dataDxfId="2852"/>
    <tableColumn id="13533" xr3:uid="{24278D25-26AC-450C-857B-99E46EFDC4F3}" name="Column13533" dataDxfId="2851"/>
    <tableColumn id="13534" xr3:uid="{0D17EACA-E645-430A-BFB3-B74E367C4F6E}" name="Column13534" dataDxfId="2850"/>
    <tableColumn id="13535" xr3:uid="{028939D6-C59B-4CD9-B054-CED83AC0326A}" name="Column13535" dataDxfId="2849"/>
    <tableColumn id="13536" xr3:uid="{CF50AE6E-5EB4-438E-8D0D-BAECE0E1E186}" name="Column13536" dataDxfId="2848"/>
    <tableColumn id="13537" xr3:uid="{A5A4FE84-E934-4A27-9F62-4EBE63864362}" name="Column13537" dataDxfId="2847"/>
    <tableColumn id="13538" xr3:uid="{D1CDE719-8794-4127-B8EF-6A59B17DB12C}" name="Column13538" dataDxfId="2846"/>
    <tableColumn id="13539" xr3:uid="{AAEBE6E3-D4DC-4887-AE03-1FDD88D4A8E8}" name="Column13539" dataDxfId="2845"/>
    <tableColumn id="13540" xr3:uid="{C022F542-0DC5-4725-967E-3ED7413D232A}" name="Column13540" dataDxfId="2844"/>
    <tableColumn id="13541" xr3:uid="{080E78E1-2009-44BF-9253-5A43615600AF}" name="Column13541" dataDxfId="2843"/>
    <tableColumn id="13542" xr3:uid="{BFC5161B-2A3C-47C1-AE4F-DA3E6CDB74E5}" name="Column13542" dataDxfId="2842"/>
    <tableColumn id="13543" xr3:uid="{D311F31A-29A8-488C-80D6-C6A2E585F6BE}" name="Column13543" dataDxfId="2841"/>
    <tableColumn id="13544" xr3:uid="{4A529D2A-434F-46F6-9472-E223E277767A}" name="Column13544" dataDxfId="2840"/>
    <tableColumn id="13545" xr3:uid="{D501B6BE-B20F-47ED-8B6B-A0CDF3CE6C34}" name="Column13545" dataDxfId="2839"/>
    <tableColumn id="13546" xr3:uid="{CB07DC65-FC9C-4BC7-9A45-15040F2D6B13}" name="Column13546" dataDxfId="2838"/>
    <tableColumn id="13547" xr3:uid="{7D562FD0-614B-47DA-B90E-06E7C4B07FAB}" name="Column13547" dataDxfId="2837"/>
    <tableColumn id="13548" xr3:uid="{32845EF9-0462-42F4-A32B-A8A436ABC281}" name="Column13548" dataDxfId="2836"/>
    <tableColumn id="13549" xr3:uid="{BF5C0E17-CEFF-4933-8997-A4056259669B}" name="Column13549" dataDxfId="2835"/>
    <tableColumn id="13550" xr3:uid="{5922A5E6-18B1-433A-AB9F-CEFCA56DA1FE}" name="Column13550" dataDxfId="2834"/>
    <tableColumn id="13551" xr3:uid="{E560473D-A73A-4787-831F-EEA3534F4CA2}" name="Column13551" dataDxfId="2833"/>
    <tableColumn id="13552" xr3:uid="{2F3D09EC-E8BC-46B5-BFC3-23E13BF3F031}" name="Column13552" dataDxfId="2832"/>
    <tableColumn id="13553" xr3:uid="{A87E58D0-A29D-4E9B-89E3-5B8A0A0E83C6}" name="Column13553" dataDxfId="2831"/>
    <tableColumn id="13554" xr3:uid="{1A0F020B-4471-4811-B3A0-DCBD38FDD4A8}" name="Column13554" dataDxfId="2830"/>
    <tableColumn id="13555" xr3:uid="{AC92F943-AAD4-4F41-BF52-A3826803EBE2}" name="Column13555" dataDxfId="2829"/>
    <tableColumn id="13556" xr3:uid="{727DC365-A9F3-4DDC-9013-2F055D0CD544}" name="Column13556" dataDxfId="2828"/>
    <tableColumn id="13557" xr3:uid="{45D2B5AB-5988-4F8C-A22B-EC2B20E9CFE4}" name="Column13557" dataDxfId="2827"/>
    <tableColumn id="13558" xr3:uid="{88E7967D-6986-4E98-B17C-84FC66E1ACDA}" name="Column13558" dataDxfId="2826"/>
    <tableColumn id="13559" xr3:uid="{EC6F1A8C-B2AC-4D29-83E0-4AE123AD98BE}" name="Column13559" dataDxfId="2825"/>
    <tableColumn id="13560" xr3:uid="{FBDADFEF-84ED-435D-94E0-EC6C4331094A}" name="Column13560" dataDxfId="2824"/>
    <tableColumn id="13561" xr3:uid="{A0A91288-D1D6-4474-B7A6-B16F5D86BF63}" name="Column13561" dataDxfId="2823"/>
    <tableColumn id="13562" xr3:uid="{3A72F0D8-D087-46FB-A4B9-6B68F71E6128}" name="Column13562" dataDxfId="2822"/>
    <tableColumn id="13563" xr3:uid="{58F553DF-0E81-4E58-B198-C5290F0159BA}" name="Column13563" dataDxfId="2821"/>
    <tableColumn id="13564" xr3:uid="{870C26CD-230B-468D-B024-43EAB38ECA40}" name="Column13564" dataDxfId="2820"/>
    <tableColumn id="13565" xr3:uid="{9B17474D-6BC0-4794-B9A9-04DC49E632CF}" name="Column13565" dataDxfId="2819"/>
    <tableColumn id="13566" xr3:uid="{879DE15B-496B-4295-8C7F-1693B65A2064}" name="Column13566" dataDxfId="2818"/>
    <tableColumn id="13567" xr3:uid="{5BF7EA28-BC0C-430C-8BF1-4CB66A70EBAE}" name="Column13567" dataDxfId="2817"/>
    <tableColumn id="13568" xr3:uid="{40FB94C5-00A2-41C2-9F34-C81F17FC3624}" name="Column13568" dataDxfId="2816"/>
    <tableColumn id="13569" xr3:uid="{9D6A64F8-7455-4046-9DF0-FA9E374242AF}" name="Column13569" dataDxfId="2815"/>
    <tableColumn id="13570" xr3:uid="{CE9F47ED-EFB3-4DD5-B01E-E9703EF54669}" name="Column13570" dataDxfId="2814"/>
    <tableColumn id="13571" xr3:uid="{2AA416D1-548E-435B-AB39-B484893E0548}" name="Column13571" dataDxfId="2813"/>
    <tableColumn id="13572" xr3:uid="{76677516-0F37-4BD9-8926-1CF801858CB6}" name="Column13572" dataDxfId="2812"/>
    <tableColumn id="13573" xr3:uid="{E187DDB5-DDBB-469C-A072-0E9956944AFC}" name="Column13573" dataDxfId="2811"/>
    <tableColumn id="13574" xr3:uid="{96853002-0C83-4088-A346-4D944502CAB9}" name="Column13574" dataDxfId="2810"/>
    <tableColumn id="13575" xr3:uid="{81C9338C-A46A-408F-9150-221506400C7F}" name="Column13575" dataDxfId="2809"/>
    <tableColumn id="13576" xr3:uid="{57F87FF9-33C4-46C6-9296-313FCC8D0AC9}" name="Column13576" dataDxfId="2808"/>
    <tableColumn id="13577" xr3:uid="{593B2DB1-ABED-4839-B726-36A3A21EB241}" name="Column13577" dataDxfId="2807"/>
    <tableColumn id="13578" xr3:uid="{71108294-F0A5-4A69-A157-C94B9ED3856F}" name="Column13578" dataDxfId="2806"/>
    <tableColumn id="13579" xr3:uid="{A32CD575-826C-4389-BA0D-FA5BF0AF3C55}" name="Column13579" dataDxfId="2805"/>
    <tableColumn id="13580" xr3:uid="{F018207F-DBAB-44B1-9C71-8018291BC51C}" name="Column13580" dataDxfId="2804"/>
    <tableColumn id="13581" xr3:uid="{3AAC26A0-9F0B-4D3D-B86F-3C3E020F4995}" name="Column13581" dataDxfId="2803"/>
    <tableColumn id="13582" xr3:uid="{63790CD2-9D02-42EB-9440-B2D0FF9BD7AB}" name="Column13582" dataDxfId="2802"/>
    <tableColumn id="13583" xr3:uid="{F6F037E2-4F95-4325-99C2-5EE549DC91A5}" name="Column13583" dataDxfId="2801"/>
    <tableColumn id="13584" xr3:uid="{83F69AB7-D2D8-4217-B56C-C051C9740323}" name="Column13584" dataDxfId="2800"/>
    <tableColumn id="13585" xr3:uid="{F5EEBF53-D51B-4B19-9619-BD77DC7CAEB6}" name="Column13585" dataDxfId="2799"/>
    <tableColumn id="13586" xr3:uid="{5C5C46C5-3614-471F-BA5D-B51F94B4FC40}" name="Column13586" dataDxfId="2798"/>
    <tableColumn id="13587" xr3:uid="{D538809E-D2D4-4E63-B436-14CF73B82C71}" name="Column13587" dataDxfId="2797"/>
    <tableColumn id="13588" xr3:uid="{8F082CA8-832F-4D08-A334-F4909EC8B61D}" name="Column13588" dataDxfId="2796"/>
    <tableColumn id="13589" xr3:uid="{6185B6DC-7589-48B7-869C-C818C6D517DD}" name="Column13589" dataDxfId="2795"/>
    <tableColumn id="13590" xr3:uid="{5E6D1A69-BC81-44BD-8893-B6F508AD28F1}" name="Column13590" dataDxfId="2794"/>
    <tableColumn id="13591" xr3:uid="{9172A16D-5123-4ECB-99DB-8F402210B22D}" name="Column13591" dataDxfId="2793"/>
    <tableColumn id="13592" xr3:uid="{DEA878F1-9E97-483E-9090-9806A2D12BFA}" name="Column13592" dataDxfId="2792"/>
    <tableColumn id="13593" xr3:uid="{457179E5-F92D-4047-859C-169ACEED13C6}" name="Column13593" dataDxfId="2791"/>
    <tableColumn id="13594" xr3:uid="{CE1EA381-648C-4A1B-A1A1-DA824A403AFB}" name="Column13594" dataDxfId="2790"/>
    <tableColumn id="13595" xr3:uid="{A5ACAF94-F2AA-4842-ADD3-F4D0F6028CC0}" name="Column13595" dataDxfId="2789"/>
    <tableColumn id="13596" xr3:uid="{BDE1FA08-55F2-4166-9BEA-1A186E16AFEB}" name="Column13596" dataDxfId="2788"/>
    <tableColumn id="13597" xr3:uid="{F1501C8B-ACF8-4E7E-86CB-B4FCC09380A5}" name="Column13597" dataDxfId="2787"/>
    <tableColumn id="13598" xr3:uid="{B0A590F5-E252-48FD-A3AC-ACB5E1956C67}" name="Column13598" dataDxfId="2786"/>
    <tableColumn id="13599" xr3:uid="{209B23BF-C20E-4ECD-8784-A10FEEA5D96B}" name="Column13599" dataDxfId="2785"/>
    <tableColumn id="13600" xr3:uid="{7CF51FF3-4645-488E-8600-85AB33BC6FBB}" name="Column13600" dataDxfId="2784"/>
    <tableColumn id="13601" xr3:uid="{FBF412E5-3C44-4D00-91BE-B9734279F971}" name="Column13601" dataDxfId="2783"/>
    <tableColumn id="13602" xr3:uid="{43F7E2E7-48A4-4703-9886-CD5517E68795}" name="Column13602" dataDxfId="2782"/>
    <tableColumn id="13603" xr3:uid="{C288C375-90B8-46B4-8CE5-F9F5C5F1FA99}" name="Column13603" dataDxfId="2781"/>
    <tableColumn id="13604" xr3:uid="{195B6B11-0727-4375-8650-D00F5849BAFA}" name="Column13604" dataDxfId="2780"/>
    <tableColumn id="13605" xr3:uid="{8052A06B-D84E-4EE0-9596-BD2A8A2FAA19}" name="Column13605" dataDxfId="2779"/>
    <tableColumn id="13606" xr3:uid="{BBF5DCBA-EAD6-4290-A370-C407EECD61A5}" name="Column13606" dataDxfId="2778"/>
    <tableColumn id="13607" xr3:uid="{CCD90307-267B-457B-933C-74B4CD5CF9DE}" name="Column13607" dataDxfId="2777"/>
    <tableColumn id="13608" xr3:uid="{BE477338-98DD-480A-A198-F31EDB843F0F}" name="Column13608" dataDxfId="2776"/>
    <tableColumn id="13609" xr3:uid="{789EB506-BCB5-4CB8-9B8A-072A31B68B63}" name="Column13609" dataDxfId="2775"/>
    <tableColumn id="13610" xr3:uid="{F3A1A2E3-CF63-4CE8-B76A-893FA63E0BA5}" name="Column13610" dataDxfId="2774"/>
    <tableColumn id="13611" xr3:uid="{8929CF34-9149-4FAF-ADD8-0B7B768DCCE2}" name="Column13611" dataDxfId="2773"/>
    <tableColumn id="13612" xr3:uid="{EA17CA15-A52D-4BED-9B89-74FEB9C873CF}" name="Column13612" dataDxfId="2772"/>
    <tableColumn id="13613" xr3:uid="{4D6D6D13-5A19-48DB-BDD2-9C1DAB279AB5}" name="Column13613" dataDxfId="2771"/>
    <tableColumn id="13614" xr3:uid="{0C0B3DC1-C6D7-4F1B-94B2-60714FAA59E9}" name="Column13614" dataDxfId="2770"/>
    <tableColumn id="13615" xr3:uid="{043856F0-B5F5-4BA4-8E7F-D11A159D78B7}" name="Column13615" dataDxfId="2769"/>
    <tableColumn id="13616" xr3:uid="{CB6BD679-B064-460F-BB26-BAA93ABB7639}" name="Column13616" dataDxfId="2768"/>
    <tableColumn id="13617" xr3:uid="{96D1C65F-6F9F-43D3-897D-B6CB9A848989}" name="Column13617" dataDxfId="2767"/>
    <tableColumn id="13618" xr3:uid="{2B24041B-D1F7-4627-B4BC-650DF40CEA89}" name="Column13618" dataDxfId="2766"/>
    <tableColumn id="13619" xr3:uid="{939DC523-2EBA-40BE-886D-3E7CE2A8D27D}" name="Column13619" dataDxfId="2765"/>
    <tableColumn id="13620" xr3:uid="{BC8EEAFE-CF08-42AD-A651-85CECBB3815A}" name="Column13620" dataDxfId="2764"/>
    <tableColumn id="13621" xr3:uid="{469CDCE0-4745-4CFE-875D-13E0F6E8112E}" name="Column13621" dataDxfId="2763"/>
    <tableColumn id="13622" xr3:uid="{E5B03A69-2A58-424F-B0CA-381B32D98162}" name="Column13622" dataDxfId="2762"/>
    <tableColumn id="13623" xr3:uid="{150959A8-8673-43A2-9012-AEC5B82BCB89}" name="Column13623" dataDxfId="2761"/>
    <tableColumn id="13624" xr3:uid="{051AEF36-09E7-4E1D-9F45-BC4139FD3BF1}" name="Column13624" dataDxfId="2760"/>
    <tableColumn id="13625" xr3:uid="{31FF3178-AAD3-47BA-9036-68D0C39AD568}" name="Column13625" dataDxfId="2759"/>
    <tableColumn id="13626" xr3:uid="{31F363FF-58D9-4891-A50B-4807AB49220E}" name="Column13626" dataDxfId="2758"/>
    <tableColumn id="13627" xr3:uid="{69B63B16-92A6-4AE4-8810-3E384E8265A6}" name="Column13627" dataDxfId="2757"/>
    <tableColumn id="13628" xr3:uid="{97F3B869-CBDC-4C36-9BE7-795D2E6B607F}" name="Column13628" dataDxfId="2756"/>
    <tableColumn id="13629" xr3:uid="{06583047-53AD-48D5-823B-83A7BFC7CE69}" name="Column13629" dataDxfId="2755"/>
    <tableColumn id="13630" xr3:uid="{7B09A7B9-EEE0-459B-8330-FE968781E561}" name="Column13630" dataDxfId="2754"/>
    <tableColumn id="13631" xr3:uid="{89E61E52-E567-42E8-965A-6CDC1B618F5D}" name="Column13631" dataDxfId="2753"/>
    <tableColumn id="13632" xr3:uid="{2FF2B31E-F6A0-4A44-8788-80BFC553619F}" name="Column13632" dataDxfId="2752"/>
    <tableColumn id="13633" xr3:uid="{14D3567F-2D65-47ED-B311-C553B1A91A53}" name="Column13633" dataDxfId="2751"/>
    <tableColumn id="13634" xr3:uid="{5F21AECD-2186-4961-9295-A673ABE19E78}" name="Column13634" dataDxfId="2750"/>
    <tableColumn id="13635" xr3:uid="{9BC21B17-D0F2-4FEE-9A8D-9D7A45A70369}" name="Column13635" dataDxfId="2749"/>
    <tableColumn id="13636" xr3:uid="{F56B0FD6-97A5-473A-BD23-F545C0F7C943}" name="Column13636" dataDxfId="2748"/>
    <tableColumn id="13637" xr3:uid="{5FE8472D-B7BF-477B-9C0E-F331640A4516}" name="Column13637" dataDxfId="2747"/>
    <tableColumn id="13638" xr3:uid="{6E32042E-A270-435C-A572-14C88B6F24FB}" name="Column13638" dataDxfId="2746"/>
    <tableColumn id="13639" xr3:uid="{0D7D7BB2-2670-477F-91F6-4FC356948D61}" name="Column13639" dataDxfId="2745"/>
    <tableColumn id="13640" xr3:uid="{6F6822BB-309E-4611-A82F-400E9F1B22B5}" name="Column13640" dataDxfId="2744"/>
    <tableColumn id="13641" xr3:uid="{A6C9B509-7338-4588-AA74-9E454B20A088}" name="Column13641" dataDxfId="2743"/>
    <tableColumn id="13642" xr3:uid="{AAD906F6-E709-4DF5-8F81-8743243113DA}" name="Column13642" dataDxfId="2742"/>
    <tableColumn id="13643" xr3:uid="{4BFDF740-D019-4321-9201-CA62C8CE4B79}" name="Column13643" dataDxfId="2741"/>
    <tableColumn id="13644" xr3:uid="{34F1E225-ACDA-4DDD-B5D4-3E288047B0E9}" name="Column13644" dataDxfId="2740"/>
    <tableColumn id="13645" xr3:uid="{F68A21D9-E410-4CB5-B931-66AEF7EE7239}" name="Column13645" dataDxfId="2739"/>
    <tableColumn id="13646" xr3:uid="{62382087-A311-4CB3-9DBB-7D700456F81B}" name="Column13646" dataDxfId="2738"/>
    <tableColumn id="13647" xr3:uid="{78DB9411-BC4A-47B8-B524-980DC724BD71}" name="Column13647" dataDxfId="2737"/>
    <tableColumn id="13648" xr3:uid="{9833F751-7AE5-4347-80ED-7951DE2EA6AC}" name="Column13648" dataDxfId="2736"/>
    <tableColumn id="13649" xr3:uid="{84C18A75-4D48-4821-883F-D202A760898E}" name="Column13649" dataDxfId="2735"/>
    <tableColumn id="13650" xr3:uid="{6046D3AC-251E-4E0F-A61F-55310A01AEBD}" name="Column13650" dataDxfId="2734"/>
    <tableColumn id="13651" xr3:uid="{12D4F6FC-5B43-49A4-888B-384CAD8AB62F}" name="Column13651" dataDxfId="2733"/>
    <tableColumn id="13652" xr3:uid="{0304CCD3-DA76-4760-B4AB-E4DC549158C3}" name="Column13652" dataDxfId="2732"/>
    <tableColumn id="13653" xr3:uid="{CB30C6E4-047A-4577-9469-37F59F7CC4C2}" name="Column13653" dataDxfId="2731"/>
    <tableColumn id="13654" xr3:uid="{3029CFE9-AD9B-42D2-A5E1-38E1A9B5AD2C}" name="Column13654" dataDxfId="2730"/>
    <tableColumn id="13655" xr3:uid="{A58AB5B6-74D3-4A67-BBF6-37586976003F}" name="Column13655" dataDxfId="2729"/>
    <tableColumn id="13656" xr3:uid="{F36C7464-2F26-44E9-8ABA-A6E952729B9D}" name="Column13656" dataDxfId="2728"/>
    <tableColumn id="13657" xr3:uid="{B12DB95A-C11D-457C-9FAC-FDB5BF6C19BC}" name="Column13657" dataDxfId="2727"/>
    <tableColumn id="13658" xr3:uid="{1724A065-E7BF-4606-858F-D5DB364BE755}" name="Column13658" dataDxfId="2726"/>
    <tableColumn id="13659" xr3:uid="{642DE8B0-7C9E-46C2-9F5E-37144C5C84BD}" name="Column13659" dataDxfId="2725"/>
    <tableColumn id="13660" xr3:uid="{9094173F-76D7-4625-BFDC-C2BC4BB51204}" name="Column13660" dataDxfId="2724"/>
    <tableColumn id="13661" xr3:uid="{EF6E3081-749E-44C9-A440-5339906E8760}" name="Column13661" dataDxfId="2723"/>
    <tableColumn id="13662" xr3:uid="{B7C786A8-AB6E-40A6-BC9B-F59283A846E0}" name="Column13662" dataDxfId="2722"/>
    <tableColumn id="13663" xr3:uid="{17C492B6-FBC9-45A8-BBC2-1EDE0C9BA8BF}" name="Column13663" dataDxfId="2721"/>
    <tableColumn id="13664" xr3:uid="{AE6F63A1-0A8C-45D8-919C-B8EB901E0167}" name="Column13664" dataDxfId="2720"/>
    <tableColumn id="13665" xr3:uid="{A3D305C5-DCEE-4554-A996-772F67C4040B}" name="Column13665" dataDxfId="2719"/>
    <tableColumn id="13666" xr3:uid="{377A3620-12DD-457A-8252-4009AC65669F}" name="Column13666" dataDxfId="2718"/>
    <tableColumn id="13667" xr3:uid="{E8BB70B0-62EB-4F84-89C5-9E294AB1CE7C}" name="Column13667" dataDxfId="2717"/>
    <tableColumn id="13668" xr3:uid="{468F542C-6532-446B-87BA-AC39422D8ED2}" name="Column13668" dataDxfId="2716"/>
    <tableColumn id="13669" xr3:uid="{9B2E8E17-ACD8-48C9-8F2D-5BC1A55CEFCC}" name="Column13669" dataDxfId="2715"/>
    <tableColumn id="13670" xr3:uid="{623F17A3-9A6C-4C1B-9F80-A3AEFBC8F82E}" name="Column13670" dataDxfId="2714"/>
    <tableColumn id="13671" xr3:uid="{C3CDBD11-FB83-4176-808A-16BEF0568D9F}" name="Column13671" dataDxfId="2713"/>
    <tableColumn id="13672" xr3:uid="{B04BF69A-D5E3-4A2F-969D-81D4E9425D02}" name="Column13672" dataDxfId="2712"/>
    <tableColumn id="13673" xr3:uid="{E82F59B3-649C-4686-82FE-C4AA6D2916F3}" name="Column13673" dataDxfId="2711"/>
    <tableColumn id="13674" xr3:uid="{F8343263-A3DF-460B-AF09-71DA51955F31}" name="Column13674" dataDxfId="2710"/>
    <tableColumn id="13675" xr3:uid="{0DD35A19-7288-41E3-94BE-A4C5820AE8BF}" name="Column13675" dataDxfId="2709"/>
    <tableColumn id="13676" xr3:uid="{505636A1-5C92-4AE0-B0D4-3A9A6BAC9DCC}" name="Column13676" dataDxfId="2708"/>
    <tableColumn id="13677" xr3:uid="{CDA67FE8-387A-4D23-AADB-ED57C94037DD}" name="Column13677" dataDxfId="2707"/>
    <tableColumn id="13678" xr3:uid="{5F781EC0-1E63-4D57-8404-558B2A9D4C90}" name="Column13678" dataDxfId="2706"/>
    <tableColumn id="13679" xr3:uid="{EC1F89AA-6CBD-432F-9BF1-F6C2386964D9}" name="Column13679" dataDxfId="2705"/>
    <tableColumn id="13680" xr3:uid="{18D86FA4-436A-4375-BA4F-3B14F7FF6273}" name="Column13680" dataDxfId="2704"/>
    <tableColumn id="13681" xr3:uid="{BD15BEA7-D967-455D-BC2E-6D121C5DD6EC}" name="Column13681" dataDxfId="2703"/>
    <tableColumn id="13682" xr3:uid="{83CB4004-D86F-4657-9103-F1106FFA05A2}" name="Column13682" dataDxfId="2702"/>
    <tableColumn id="13683" xr3:uid="{7093830B-7743-44C1-9F85-2ECAD06DAB31}" name="Column13683" dataDxfId="2701"/>
    <tableColumn id="13684" xr3:uid="{47B4FA5E-0E3F-43D1-B8BE-2F3810DEDEB1}" name="Column13684" dataDxfId="2700"/>
    <tableColumn id="13685" xr3:uid="{60A5BA3F-07BE-4E52-B0E1-86D87E1CEE2A}" name="Column13685" dataDxfId="2699"/>
    <tableColumn id="13686" xr3:uid="{EA2FC45B-242F-47EE-B87C-E762C43CC6C8}" name="Column13686" dataDxfId="2698"/>
    <tableColumn id="13687" xr3:uid="{4BE34C79-9E05-4DB1-9AD9-E14AD9A32914}" name="Column13687" dataDxfId="2697"/>
    <tableColumn id="13688" xr3:uid="{013E8128-BF7F-4ADB-B20A-DB32468C71A2}" name="Column13688" dataDxfId="2696"/>
    <tableColumn id="13689" xr3:uid="{FD6984EC-65C8-4497-ADDF-A0029E017659}" name="Column13689" dataDxfId="2695"/>
    <tableColumn id="13690" xr3:uid="{DBB43AF9-BA16-4D6D-9901-95D79D12F52D}" name="Column13690" dataDxfId="2694"/>
    <tableColumn id="13691" xr3:uid="{4EEC87C7-4A8B-4E9B-9FD5-244A0AA0A117}" name="Column13691" dataDxfId="2693"/>
    <tableColumn id="13692" xr3:uid="{6397452F-C6E4-4E84-9C6F-3AA81FF60D81}" name="Column13692" dataDxfId="2692"/>
    <tableColumn id="13693" xr3:uid="{7F8ED58F-C4EA-4750-9950-D64E91DD8878}" name="Column13693" dataDxfId="2691"/>
    <tableColumn id="13694" xr3:uid="{8F407319-40FC-4EA8-82EF-6C4C09DE4F65}" name="Column13694" dataDxfId="2690"/>
    <tableColumn id="13695" xr3:uid="{93B83631-2B80-45E2-BA9D-E4323A40A1F5}" name="Column13695" dataDxfId="2689"/>
    <tableColumn id="13696" xr3:uid="{DC2BA90F-884D-4642-893F-3F52C961FC25}" name="Column13696" dataDxfId="2688"/>
    <tableColumn id="13697" xr3:uid="{5CF6E665-CD52-4B17-9BC5-3419BABE6D34}" name="Column13697" dataDxfId="2687"/>
    <tableColumn id="13698" xr3:uid="{214D11F8-FB6E-408F-A633-B8481A2BD9BA}" name="Column13698" dataDxfId="2686"/>
    <tableColumn id="13699" xr3:uid="{04B63249-73F7-4C5A-8733-0E0DE7B1FAD8}" name="Column13699" dataDxfId="2685"/>
    <tableColumn id="13700" xr3:uid="{9453723D-DAE1-4564-A09B-DCA62DE9474F}" name="Column13700" dataDxfId="2684"/>
    <tableColumn id="13701" xr3:uid="{66EEA47D-5704-4A2B-BAE0-3C3DB38F5A2F}" name="Column13701" dataDxfId="2683"/>
    <tableColumn id="13702" xr3:uid="{0A51F1AE-682F-4D54-BD12-E0C7A1A7B44B}" name="Column13702" dataDxfId="2682"/>
    <tableColumn id="13703" xr3:uid="{E450A5EC-B7AD-48A1-A568-40C6EB28700A}" name="Column13703" dataDxfId="2681"/>
    <tableColumn id="13704" xr3:uid="{7CFB82C4-BD78-4A53-94E0-F744E8CF76B7}" name="Column13704" dataDxfId="2680"/>
    <tableColumn id="13705" xr3:uid="{4649B7C3-52A4-491E-B885-9F27DD0DA827}" name="Column13705" dataDxfId="2679"/>
    <tableColumn id="13706" xr3:uid="{C3BA02F1-DCB5-4009-95F2-5D5512D12CE6}" name="Column13706" dataDxfId="2678"/>
    <tableColumn id="13707" xr3:uid="{5346226D-B049-4A97-8A77-A6C314848745}" name="Column13707" dataDxfId="2677"/>
    <tableColumn id="13708" xr3:uid="{9E3B6A75-5CC1-4B17-B958-F32FC929D6D8}" name="Column13708" dataDxfId="2676"/>
    <tableColumn id="13709" xr3:uid="{C7EDA444-4096-4714-854F-DAA33890E70B}" name="Column13709" dataDxfId="2675"/>
    <tableColumn id="13710" xr3:uid="{7AD3507D-03E9-4656-92D0-C6C210D5B13F}" name="Column13710" dataDxfId="2674"/>
    <tableColumn id="13711" xr3:uid="{0D722361-211A-4307-AE90-8B9A28A31B19}" name="Column13711" dataDxfId="2673"/>
    <tableColumn id="13712" xr3:uid="{E8B0C68B-1A22-4EF6-8F9C-4EC8BD263256}" name="Column13712" dataDxfId="2672"/>
    <tableColumn id="13713" xr3:uid="{C893228F-5118-4945-8E5E-BBF086408218}" name="Column13713" dataDxfId="2671"/>
    <tableColumn id="13714" xr3:uid="{51D2EEDE-9997-434B-94B8-B565F4F19E45}" name="Column13714" dataDxfId="2670"/>
    <tableColumn id="13715" xr3:uid="{5C77D800-0DA0-4BA4-BF84-6DA4972BC0E7}" name="Column13715" dataDxfId="2669"/>
    <tableColumn id="13716" xr3:uid="{0449AD66-8886-4245-AFDD-4C254664FC9F}" name="Column13716" dataDxfId="2668"/>
    <tableColumn id="13717" xr3:uid="{626CC71C-1A4E-44DF-B891-17F65E29D633}" name="Column13717" dataDxfId="2667"/>
    <tableColumn id="13718" xr3:uid="{D7714739-CAD4-4DA7-8BC6-548BA8D97D38}" name="Column13718" dataDxfId="2666"/>
    <tableColumn id="13719" xr3:uid="{A87EF354-2EDB-4B2B-B70B-CC974041D788}" name="Column13719" dataDxfId="2665"/>
    <tableColumn id="13720" xr3:uid="{77C2B7FD-AFDD-44D0-9685-29AD31FF82F3}" name="Column13720" dataDxfId="2664"/>
    <tableColumn id="13721" xr3:uid="{F64A5618-766B-4E0D-843B-38A0B02BFDF4}" name="Column13721" dataDxfId="2663"/>
    <tableColumn id="13722" xr3:uid="{C20328EC-CA7F-4DE5-A9E6-22288FE81424}" name="Column13722" dataDxfId="2662"/>
    <tableColumn id="13723" xr3:uid="{296EEDFB-9693-41CD-A321-A6F1948402BE}" name="Column13723" dataDxfId="2661"/>
    <tableColumn id="13724" xr3:uid="{7FD0AC0F-8469-40D4-8232-F9F019D2195D}" name="Column13724" dataDxfId="2660"/>
    <tableColumn id="13725" xr3:uid="{95EBDB98-764B-4291-A32D-26586C54AC2F}" name="Column13725" dataDxfId="2659"/>
    <tableColumn id="13726" xr3:uid="{79F88397-0CD7-4D8C-A264-8549B182825E}" name="Column13726" dataDxfId="2658"/>
    <tableColumn id="13727" xr3:uid="{42972801-CE8D-45A3-9022-CF47B3219506}" name="Column13727" dataDxfId="2657"/>
    <tableColumn id="13728" xr3:uid="{EE2AF16C-34BD-466B-B928-60880C6CE11A}" name="Column13728" dataDxfId="2656"/>
    <tableColumn id="13729" xr3:uid="{08742A5A-F3D1-4DF2-BD77-69FB4C8ABF51}" name="Column13729" dataDxfId="2655"/>
    <tableColumn id="13730" xr3:uid="{400718CF-F40F-49F2-AAA9-89C7E87C7BA3}" name="Column13730" dataDxfId="2654"/>
    <tableColumn id="13731" xr3:uid="{40D1B1E6-C665-4453-BF58-9FAAD1BAD922}" name="Column13731" dataDxfId="2653"/>
    <tableColumn id="13732" xr3:uid="{663499A3-67DA-4FF0-A156-3D99B43CA8DD}" name="Column13732" dataDxfId="2652"/>
    <tableColumn id="13733" xr3:uid="{38232147-FF0D-41BC-9930-D9F4DFDFBFB4}" name="Column13733" dataDxfId="2651"/>
    <tableColumn id="13734" xr3:uid="{014EEFDC-2A18-4AB0-92F2-0048DFD802C0}" name="Column13734" dataDxfId="2650"/>
    <tableColumn id="13735" xr3:uid="{B7F2C183-3014-476A-AE50-8C82AD5B8BE8}" name="Column13735" dataDxfId="2649"/>
    <tableColumn id="13736" xr3:uid="{97292B67-414B-4835-9F2A-242C59FDD350}" name="Column13736" dataDxfId="2648"/>
    <tableColumn id="13737" xr3:uid="{04796A53-558B-48A9-A710-5EE1A41942A6}" name="Column13737" dataDxfId="2647"/>
    <tableColumn id="13738" xr3:uid="{3CF06F27-8810-4FB2-B41B-1A8160A8430A}" name="Column13738" dataDxfId="2646"/>
    <tableColumn id="13739" xr3:uid="{56FCC06F-2C4A-4BB7-979F-A489C9E56F84}" name="Column13739" dataDxfId="2645"/>
    <tableColumn id="13740" xr3:uid="{724EE713-2B6F-4A53-8633-C02E354FD0C1}" name="Column13740" dataDxfId="2644"/>
    <tableColumn id="13741" xr3:uid="{7A9BEA6E-A56D-4618-8264-E4CA01795CA3}" name="Column13741" dataDxfId="2643"/>
    <tableColumn id="13742" xr3:uid="{1F82DA96-57B4-49C6-9C67-65D4C8DF0D9B}" name="Column13742" dataDxfId="2642"/>
    <tableColumn id="13743" xr3:uid="{4F1C0003-94CC-4797-ADD2-5C2549D3FD8B}" name="Column13743" dataDxfId="2641"/>
    <tableColumn id="13744" xr3:uid="{B5406B77-7C13-424A-B4AA-B6F9001DE1A6}" name="Column13744" dataDxfId="2640"/>
    <tableColumn id="13745" xr3:uid="{8C58180D-C36B-481A-9530-A8C28539DC28}" name="Column13745" dataDxfId="2639"/>
    <tableColumn id="13746" xr3:uid="{227161E6-C7D8-4103-96AC-65624A52D076}" name="Column13746" dataDxfId="2638"/>
    <tableColumn id="13747" xr3:uid="{3B30C411-5574-4B28-BA38-C42B118E9A68}" name="Column13747" dataDxfId="2637"/>
    <tableColumn id="13748" xr3:uid="{23FBA9A3-A191-4924-942F-69F7677C2AA8}" name="Column13748" dataDxfId="2636"/>
    <tableColumn id="13749" xr3:uid="{2BAADBE1-AC3F-4305-B2D0-2BF7B2A5147F}" name="Column13749" dataDxfId="2635"/>
    <tableColumn id="13750" xr3:uid="{43E4205C-31D0-423F-A90D-90879D37DB65}" name="Column13750" dataDxfId="2634"/>
    <tableColumn id="13751" xr3:uid="{7BFFCF47-6A6A-4AD9-8080-2294247929C9}" name="Column13751" dataDxfId="2633"/>
    <tableColumn id="13752" xr3:uid="{F27ECDBD-FF96-41F3-A9A2-672447FCCF1E}" name="Column13752" dataDxfId="2632"/>
    <tableColumn id="13753" xr3:uid="{7DDE65DD-6333-4AC3-90C4-4D556381C76E}" name="Column13753" dataDxfId="2631"/>
    <tableColumn id="13754" xr3:uid="{0283365B-9472-47AE-8CF3-DF5E187D0B01}" name="Column13754" dataDxfId="2630"/>
    <tableColumn id="13755" xr3:uid="{643C5A79-A15E-47A3-A569-7C7972685D30}" name="Column13755" dataDxfId="2629"/>
    <tableColumn id="13756" xr3:uid="{0A2E7C7D-7053-41AD-B3E0-D997C6ACC639}" name="Column13756" dataDxfId="2628"/>
    <tableColumn id="13757" xr3:uid="{9916DACB-64C6-413E-9DB6-6A4B5BD7BA10}" name="Column13757" dataDxfId="2627"/>
    <tableColumn id="13758" xr3:uid="{F0F5173F-E3E4-4153-A7EC-62FA5DB34527}" name="Column13758" dataDxfId="2626"/>
    <tableColumn id="13759" xr3:uid="{678CB3CD-5DF9-43BA-89A0-5D14BE02E87C}" name="Column13759" dataDxfId="2625"/>
    <tableColumn id="13760" xr3:uid="{8F3AF994-06FF-4E80-AE97-1E47865F30F5}" name="Column13760" dataDxfId="2624"/>
    <tableColumn id="13761" xr3:uid="{34EA2146-30DB-4AFC-B1FD-98F5D2273B6E}" name="Column13761" dataDxfId="2623"/>
    <tableColumn id="13762" xr3:uid="{7083B45A-07D8-4067-8659-AEE0FC97F4C9}" name="Column13762" dataDxfId="2622"/>
    <tableColumn id="13763" xr3:uid="{9DB13149-8F80-4DE8-8CF5-EDF12AC01A20}" name="Column13763" dataDxfId="2621"/>
    <tableColumn id="13764" xr3:uid="{7735E3DF-E48C-4A83-9359-14478B734634}" name="Column13764" dataDxfId="2620"/>
    <tableColumn id="13765" xr3:uid="{D9640ECD-20A5-4D47-B93C-F2EF890581CD}" name="Column13765" dataDxfId="2619"/>
    <tableColumn id="13766" xr3:uid="{6DED5642-97E6-47D3-8047-4F4B628C10D5}" name="Column13766" dataDxfId="2618"/>
    <tableColumn id="13767" xr3:uid="{BF2BBE1A-DEAA-4521-9D41-3B1002657A48}" name="Column13767" dataDxfId="2617"/>
    <tableColumn id="13768" xr3:uid="{AB2B801F-FD3E-438A-BBD6-48398CC29EDB}" name="Column13768" dataDxfId="2616"/>
    <tableColumn id="13769" xr3:uid="{9B4911F6-EE53-4944-AC91-A3D3A4D1F4C6}" name="Column13769" dataDxfId="2615"/>
    <tableColumn id="13770" xr3:uid="{4F6F46F0-5E8A-4410-8CE7-ED7193126851}" name="Column13770" dataDxfId="2614"/>
    <tableColumn id="13771" xr3:uid="{35DFF41E-44F6-4DB5-9698-4CDFCE2365F5}" name="Column13771" dataDxfId="2613"/>
    <tableColumn id="13772" xr3:uid="{B7ADC279-D920-44E6-BF43-A847B3F81D20}" name="Column13772" dataDxfId="2612"/>
    <tableColumn id="13773" xr3:uid="{34C24507-B93A-4587-BD12-7C9A5BC85556}" name="Column13773" dataDxfId="2611"/>
    <tableColumn id="13774" xr3:uid="{4CA15B88-5EC6-4A5B-908D-51EBEF2B070A}" name="Column13774" dataDxfId="2610"/>
    <tableColumn id="13775" xr3:uid="{FFD0EFA9-F8EF-42F1-B498-5690E6AF9FBA}" name="Column13775" dataDxfId="2609"/>
    <tableColumn id="13776" xr3:uid="{666F957D-A5B0-4A0B-A512-AC1048827EEE}" name="Column13776" dataDxfId="2608"/>
    <tableColumn id="13777" xr3:uid="{B2050DAE-C99E-4A84-A5B7-FA0252C83A34}" name="Column13777" dataDxfId="2607"/>
    <tableColumn id="13778" xr3:uid="{F8226917-35AA-4AE6-9F85-5FCBE46BB2F6}" name="Column13778" dataDxfId="2606"/>
    <tableColumn id="13779" xr3:uid="{406380D1-4E99-431F-B964-3996114A889E}" name="Column13779" dataDxfId="2605"/>
    <tableColumn id="13780" xr3:uid="{5867D1F5-A465-4197-B090-A5DF0C9BFE75}" name="Column13780" dataDxfId="2604"/>
    <tableColumn id="13781" xr3:uid="{B475BC08-3586-4B26-9974-6BC53B2AFBAC}" name="Column13781" dataDxfId="2603"/>
    <tableColumn id="13782" xr3:uid="{211C6087-8330-423F-9E1F-AF7FB813D706}" name="Column13782" dataDxfId="2602"/>
    <tableColumn id="13783" xr3:uid="{F2B1322E-F20F-4F7C-88D9-BCDC36DDADCE}" name="Column13783" dataDxfId="2601"/>
    <tableColumn id="13784" xr3:uid="{F72FFB90-E93D-42B1-A9E0-7C5EF163CAC4}" name="Column13784" dataDxfId="2600"/>
    <tableColumn id="13785" xr3:uid="{59765854-7B04-42C5-AEEC-275FE2613AB9}" name="Column13785" dataDxfId="2599"/>
    <tableColumn id="13786" xr3:uid="{16344068-C0B8-4E91-8539-4C9B8DBDFB22}" name="Column13786" dataDxfId="2598"/>
    <tableColumn id="13787" xr3:uid="{7F067F7F-3F31-485D-A35C-78045CB8E2D1}" name="Column13787" dataDxfId="2597"/>
    <tableColumn id="13788" xr3:uid="{28785A04-E792-482C-9D2C-8BD13EB5B53E}" name="Column13788" dataDxfId="2596"/>
    <tableColumn id="13789" xr3:uid="{75B159D8-AF17-452B-A064-8E70BBE0D784}" name="Column13789" dataDxfId="2595"/>
    <tableColumn id="13790" xr3:uid="{E6426127-23EF-4146-AD74-653D681A6E5E}" name="Column13790" dataDxfId="2594"/>
    <tableColumn id="13791" xr3:uid="{EF5AE4BD-22F9-4A5E-AA94-CACB319955CF}" name="Column13791" dataDxfId="2593"/>
    <tableColumn id="13792" xr3:uid="{97510169-CC62-41D3-B86B-1F42E4477392}" name="Column13792" dataDxfId="2592"/>
    <tableColumn id="13793" xr3:uid="{BA1A4BB4-2355-4BCF-BDF1-1BAFF44F8027}" name="Column13793" dataDxfId="2591"/>
    <tableColumn id="13794" xr3:uid="{9B221670-1F61-4189-B583-4C23967AEB30}" name="Column13794" dataDxfId="2590"/>
    <tableColumn id="13795" xr3:uid="{4E75B44A-A9B9-438D-8849-F886B49CF3A9}" name="Column13795" dataDxfId="2589"/>
    <tableColumn id="13796" xr3:uid="{B12C5FDB-AE03-4FFB-812E-1FFF8A17618E}" name="Column13796" dataDxfId="2588"/>
    <tableColumn id="13797" xr3:uid="{2700EF26-6AD6-468F-A0D0-3FF81BE5FEE5}" name="Column13797" dataDxfId="2587"/>
    <tableColumn id="13798" xr3:uid="{6FDA13C5-0486-4569-A9E3-CE66587A22A3}" name="Column13798" dataDxfId="2586"/>
    <tableColumn id="13799" xr3:uid="{A1502804-2B61-471F-A7C3-035DBE02C7F6}" name="Column13799" dataDxfId="2585"/>
    <tableColumn id="13800" xr3:uid="{CF41043A-0F53-42BF-A77F-CEA615A769D9}" name="Column13800" dataDxfId="2584"/>
    <tableColumn id="13801" xr3:uid="{8ED17B43-29C0-4A39-AE43-FB0BB29DB434}" name="Column13801" dataDxfId="2583"/>
    <tableColumn id="13802" xr3:uid="{F9B1C9A5-6F31-4968-B80F-DDFD5480B02E}" name="Column13802" dataDxfId="2582"/>
    <tableColumn id="13803" xr3:uid="{2E43F8D3-D11F-4DFD-9B60-E94F2072E31B}" name="Column13803" dataDxfId="2581"/>
    <tableColumn id="13804" xr3:uid="{4E0BC920-9685-416D-B350-693D6B8056A3}" name="Column13804" dataDxfId="2580"/>
    <tableColumn id="13805" xr3:uid="{573C9397-EC0B-46EA-97B9-D6118052379E}" name="Column13805" dataDxfId="2579"/>
    <tableColumn id="13806" xr3:uid="{6DCCBA83-3E01-41B0-96AA-C92B3C19639E}" name="Column13806" dataDxfId="2578"/>
    <tableColumn id="13807" xr3:uid="{45AC6FA9-C9EC-4B13-BCEB-8532953768F5}" name="Column13807" dataDxfId="2577"/>
    <tableColumn id="13808" xr3:uid="{B7ED7C86-1527-4479-AC36-C034295EDE73}" name="Column13808" dataDxfId="2576"/>
    <tableColumn id="13809" xr3:uid="{F16733D8-AA45-4973-8CF2-CE1216E97BB8}" name="Column13809" dataDxfId="2575"/>
    <tableColumn id="13810" xr3:uid="{CA7BD851-8D66-4FD6-8429-7E3E03E6DFA8}" name="Column13810" dataDxfId="2574"/>
    <tableColumn id="13811" xr3:uid="{826C1EB3-036C-4196-B8EA-BE2E32B507D1}" name="Column13811" dataDxfId="2573"/>
    <tableColumn id="13812" xr3:uid="{3E9E845A-9AA2-493C-903C-F7BDF9B3E76D}" name="Column13812" dataDxfId="2572"/>
    <tableColumn id="13813" xr3:uid="{59F74AA3-8A18-4315-BAAB-58B4AE330746}" name="Column13813" dataDxfId="2571"/>
    <tableColumn id="13814" xr3:uid="{4A72C9C7-0E2D-4041-A265-15906F8CF6F4}" name="Column13814" dataDxfId="2570"/>
    <tableColumn id="13815" xr3:uid="{4F64C054-C6DA-47C9-9EE4-D4C0651CDC2C}" name="Column13815" dataDxfId="2569"/>
    <tableColumn id="13816" xr3:uid="{E4D06D72-48E5-4850-901C-8D2F46A605F8}" name="Column13816" dataDxfId="2568"/>
    <tableColumn id="13817" xr3:uid="{7069D688-ABC6-4165-A397-69F2C0BA8D7C}" name="Column13817" dataDxfId="2567"/>
    <tableColumn id="13818" xr3:uid="{6802B3EE-73B6-4BCC-853D-A28AA0EF5200}" name="Column13818" dataDxfId="2566"/>
    <tableColumn id="13819" xr3:uid="{3ECF5FFB-2FA2-4256-BD77-A55DFF309056}" name="Column13819" dataDxfId="2565"/>
    <tableColumn id="13820" xr3:uid="{330218B9-D43E-485B-B18F-43A982978048}" name="Column13820" dataDxfId="2564"/>
    <tableColumn id="13821" xr3:uid="{2B4BC233-A17F-443A-A4F0-FFC2C8F3750C}" name="Column13821" dataDxfId="2563"/>
    <tableColumn id="13822" xr3:uid="{05C237C2-F7B7-46F0-B4B7-C43EC7B3533F}" name="Column13822" dataDxfId="2562"/>
    <tableColumn id="13823" xr3:uid="{E0165E90-4E6E-43FC-8CD7-11050C63135C}" name="Column13823" dataDxfId="2561"/>
    <tableColumn id="13824" xr3:uid="{EFDBD724-7F8B-48FF-ADD4-FD853AB5DC72}" name="Column13824" dataDxfId="2560"/>
    <tableColumn id="13825" xr3:uid="{ABA97C9F-A9F8-4CCD-A055-C734D068B939}" name="Column13825" dataDxfId="2559"/>
    <tableColumn id="13826" xr3:uid="{C6399C73-8009-423E-A8B0-C9A3BCCC9EB3}" name="Column13826" dataDxfId="2558"/>
    <tableColumn id="13827" xr3:uid="{E9595DA4-E04D-4FB8-9F2C-DA23B835681B}" name="Column13827" dataDxfId="2557"/>
    <tableColumn id="13828" xr3:uid="{D38EB095-58FA-45BC-B3E5-5E3EC1046BFA}" name="Column13828" dataDxfId="2556"/>
    <tableColumn id="13829" xr3:uid="{0BFA9A2A-039B-4DA6-88BE-D95EE8C0AB80}" name="Column13829" dataDxfId="2555"/>
    <tableColumn id="13830" xr3:uid="{4E9C4985-70B9-45D8-BF0B-1B3726489459}" name="Column13830" dataDxfId="2554"/>
    <tableColumn id="13831" xr3:uid="{FA9421B1-01EB-4BFB-956E-7573DCE46039}" name="Column13831" dataDxfId="2553"/>
    <tableColumn id="13832" xr3:uid="{C5F6108F-48B2-4AB5-BCA2-0E6A099CC1D2}" name="Column13832" dataDxfId="2552"/>
    <tableColumn id="13833" xr3:uid="{A0293EAD-9E8D-45C5-A917-03964C834DFF}" name="Column13833" dataDxfId="2551"/>
    <tableColumn id="13834" xr3:uid="{92D892D4-49CF-47DC-B6D0-069C11E09382}" name="Column13834" dataDxfId="2550"/>
    <tableColumn id="13835" xr3:uid="{DC675963-DBD0-4053-AE2B-3F2AFE8FD953}" name="Column13835" dataDxfId="2549"/>
    <tableColumn id="13836" xr3:uid="{94970517-927B-49A3-A213-E3C2E7E01369}" name="Column13836" dataDxfId="2548"/>
    <tableColumn id="13837" xr3:uid="{35A75D08-D448-472B-A1B9-0CE014F7DA70}" name="Column13837" dataDxfId="2547"/>
    <tableColumn id="13838" xr3:uid="{2C5C47EB-3F41-4946-B0D9-F083CA0483EE}" name="Column13838" dataDxfId="2546"/>
    <tableColumn id="13839" xr3:uid="{DDF0E5BD-DD21-4DED-9E9F-99860E3450F8}" name="Column13839" dataDxfId="2545"/>
    <tableColumn id="13840" xr3:uid="{741BC2A9-5089-4506-AE68-ACFAFF00F408}" name="Column13840" dataDxfId="2544"/>
    <tableColumn id="13841" xr3:uid="{80341364-6BDC-4FF5-85B7-8E1B25285B65}" name="Column13841" dataDxfId="2543"/>
    <tableColumn id="13842" xr3:uid="{6A21D75A-533D-4134-999F-2321869EF428}" name="Column13842" dataDxfId="2542"/>
    <tableColumn id="13843" xr3:uid="{A2365F5F-73F5-470A-8CDA-7EA9E6774DB7}" name="Column13843" dataDxfId="2541"/>
    <tableColumn id="13844" xr3:uid="{CA872B61-1098-41B3-A768-9287225DAB76}" name="Column13844" dataDxfId="2540"/>
    <tableColumn id="13845" xr3:uid="{78B76C94-BB35-4205-9CD9-EBF59BC7121B}" name="Column13845" dataDxfId="2539"/>
    <tableColumn id="13846" xr3:uid="{8AD1DF79-8E2A-4C21-9392-41416A6AB493}" name="Column13846" dataDxfId="2538"/>
    <tableColumn id="13847" xr3:uid="{CFA23291-5BD2-4A11-ACC0-D7215F9337CB}" name="Column13847" dataDxfId="2537"/>
    <tableColumn id="13848" xr3:uid="{0A509A61-39E0-4366-B3D6-3EA4B3B3BE02}" name="Column13848" dataDxfId="2536"/>
    <tableColumn id="13849" xr3:uid="{708D5289-936C-42F8-8BA9-9997946EF961}" name="Column13849" dataDxfId="2535"/>
    <tableColumn id="13850" xr3:uid="{F0166F1F-C3AA-4EBC-80D3-540A601619CF}" name="Column13850" dataDxfId="2534"/>
    <tableColumn id="13851" xr3:uid="{513B0F08-CF32-4A7A-A375-570C787685F3}" name="Column13851" dataDxfId="2533"/>
    <tableColumn id="13852" xr3:uid="{03BEAE01-B67C-4E96-A1B9-948FCE8E4519}" name="Column13852" dataDxfId="2532"/>
    <tableColumn id="13853" xr3:uid="{A39FEC90-BC98-40DB-BA84-A5425405EA70}" name="Column13853" dataDxfId="2531"/>
    <tableColumn id="13854" xr3:uid="{1F69BFC1-6CEF-42D8-83B2-FF3B2F677C4A}" name="Column13854" dataDxfId="2530"/>
    <tableColumn id="13855" xr3:uid="{54A28B4E-83DD-4B1A-8FAE-F5223B27D751}" name="Column13855" dataDxfId="2529"/>
    <tableColumn id="13856" xr3:uid="{EF21C7E9-09A2-45CC-A6C9-7567F91F9EEC}" name="Column13856" dataDxfId="2528"/>
    <tableColumn id="13857" xr3:uid="{AD839168-F332-4BCC-BF9C-D97D843E7AB8}" name="Column13857" dataDxfId="2527"/>
    <tableColumn id="13858" xr3:uid="{2096F6CB-CC8D-444C-A65C-F2F37E455797}" name="Column13858" dataDxfId="2526"/>
    <tableColumn id="13859" xr3:uid="{C7D33E27-E606-459A-8B69-E7C5C76E2A78}" name="Column13859" dataDxfId="2525"/>
    <tableColumn id="13860" xr3:uid="{7999DB64-9400-48DF-BC85-6FEC08EC80F3}" name="Column13860" dataDxfId="2524"/>
    <tableColumn id="13861" xr3:uid="{09E5E153-4A7E-46F3-BF5C-9BD022AF64AF}" name="Column13861" dataDxfId="2523"/>
    <tableColumn id="13862" xr3:uid="{E2BB7F1B-6100-4837-86E3-EAC148744833}" name="Column13862" dataDxfId="2522"/>
    <tableColumn id="13863" xr3:uid="{414A663B-3E0D-463D-954A-C1F49ADC26E1}" name="Column13863" dataDxfId="2521"/>
    <tableColumn id="13864" xr3:uid="{E887B396-5ADA-4433-A483-78856A7475A0}" name="Column13864" dataDxfId="2520"/>
    <tableColumn id="13865" xr3:uid="{72D41771-BB58-407C-AF6A-ACB5EBA3A541}" name="Column13865" dataDxfId="2519"/>
    <tableColumn id="13866" xr3:uid="{6ACB3D8C-2351-4BBF-9A88-DAB8FCB4F3E4}" name="Column13866" dataDxfId="2518"/>
    <tableColumn id="13867" xr3:uid="{0FCD4211-0837-4C23-9B0C-F57ACD4C74F5}" name="Column13867" dataDxfId="2517"/>
    <tableColumn id="13868" xr3:uid="{836F270E-4076-4269-9B84-CB94140F1EF4}" name="Column13868" dataDxfId="2516"/>
    <tableColumn id="13869" xr3:uid="{C04FE357-50DF-45C9-8BB9-F931449C1873}" name="Column13869" dataDxfId="2515"/>
    <tableColumn id="13870" xr3:uid="{71A65391-6E38-4E4C-98E7-B3F445948861}" name="Column13870" dataDxfId="2514"/>
    <tableColumn id="13871" xr3:uid="{A1BB41F8-FA50-4FB2-8052-6F2783258A30}" name="Column13871" dataDxfId="2513"/>
    <tableColumn id="13872" xr3:uid="{F2C8AB11-1EE9-470F-AF72-5E5CE3AFA509}" name="Column13872" dataDxfId="2512"/>
    <tableColumn id="13873" xr3:uid="{CD4D38EE-277D-40E5-A973-68F245A2698C}" name="Column13873" dataDxfId="2511"/>
    <tableColumn id="13874" xr3:uid="{67F04620-3F3E-4A14-8D91-1710FA06D1AE}" name="Column13874" dataDxfId="2510"/>
    <tableColumn id="13875" xr3:uid="{187BD331-1479-49E6-897C-472030978358}" name="Column13875" dataDxfId="2509"/>
    <tableColumn id="13876" xr3:uid="{11BE7D3C-41A6-4D32-9706-AA00CEA8B1A7}" name="Column13876" dataDxfId="2508"/>
    <tableColumn id="13877" xr3:uid="{AAA3659B-91F1-4ADA-9491-24D7A9A17838}" name="Column13877" dataDxfId="2507"/>
    <tableColumn id="13878" xr3:uid="{AB5B3F89-043C-40C6-B8BC-EB3D3A25D398}" name="Column13878" dataDxfId="2506"/>
    <tableColumn id="13879" xr3:uid="{E55A8DCA-CE94-4E12-8EE3-036E772F4AC0}" name="Column13879" dataDxfId="2505"/>
    <tableColumn id="13880" xr3:uid="{A86E10A5-381B-4356-BDC0-E399C6CFFD66}" name="Column13880" dataDxfId="2504"/>
    <tableColumn id="13881" xr3:uid="{7297D869-4D9F-4DB3-B306-0D5BC0F17525}" name="Column13881" dataDxfId="2503"/>
    <tableColumn id="13882" xr3:uid="{000BC068-1F64-4388-9581-6498451572C3}" name="Column13882" dataDxfId="2502"/>
    <tableColumn id="13883" xr3:uid="{FA949A7A-4BDA-465D-AEC5-1914F600AC9D}" name="Column13883" dataDxfId="2501"/>
    <tableColumn id="13884" xr3:uid="{3D2E456D-43D2-462C-BC21-AF06E72E91C3}" name="Column13884" dataDxfId="2500"/>
    <tableColumn id="13885" xr3:uid="{F4B8028C-BA7A-4E34-A65D-BC40FAF47911}" name="Column13885" dataDxfId="2499"/>
    <tableColumn id="13886" xr3:uid="{60E98334-045F-4246-8E4F-D9E53F2BC888}" name="Column13886" dataDxfId="2498"/>
    <tableColumn id="13887" xr3:uid="{BAFC0963-98CC-421A-AA53-4E5F2B3A3C35}" name="Column13887" dataDxfId="2497"/>
    <tableColumn id="13888" xr3:uid="{9ED5F82D-7ACB-4718-8E57-AD1314C853EB}" name="Column13888" dataDxfId="2496"/>
    <tableColumn id="13889" xr3:uid="{CAF3F62F-BD3D-4C51-84F0-2C23E06D444E}" name="Column13889" dataDxfId="2495"/>
    <tableColumn id="13890" xr3:uid="{CF08CDBF-6406-47E4-9512-2BD41B7A8664}" name="Column13890" dataDxfId="2494"/>
    <tableColumn id="13891" xr3:uid="{F7C9EA5B-03FE-401A-BDDE-060562843E86}" name="Column13891" dataDxfId="2493"/>
    <tableColumn id="13892" xr3:uid="{AD1EE6AA-BF0C-4084-968B-6DA5ED9EC20A}" name="Column13892" dataDxfId="2492"/>
    <tableColumn id="13893" xr3:uid="{32BDCB23-78A4-442A-B35F-51788F003CE9}" name="Column13893" dataDxfId="2491"/>
    <tableColumn id="13894" xr3:uid="{D22F973D-9CB3-474B-87E4-CA349BB5C825}" name="Column13894" dataDxfId="2490"/>
    <tableColumn id="13895" xr3:uid="{24131A17-B277-4054-84BB-EBA2755FB4DE}" name="Column13895" dataDxfId="2489"/>
    <tableColumn id="13896" xr3:uid="{3890D098-E708-48C8-8233-C7D5CF76AC1E}" name="Column13896" dataDxfId="2488"/>
    <tableColumn id="13897" xr3:uid="{102CA641-CAD6-4DC7-9427-91763985B9C8}" name="Column13897" dataDxfId="2487"/>
    <tableColumn id="13898" xr3:uid="{9BD147AC-7C55-445B-8E5F-70B79CEDDF06}" name="Column13898" dataDxfId="2486"/>
    <tableColumn id="13899" xr3:uid="{8551E899-DB98-490C-B0BE-2E8E9F29A7F9}" name="Column13899" dataDxfId="2485"/>
    <tableColumn id="13900" xr3:uid="{6A5D7EDB-F605-4C23-B9DD-1EC03BCC606F}" name="Column13900" dataDxfId="2484"/>
    <tableColumn id="13901" xr3:uid="{17C46B35-6F53-4CCE-B919-E4D162431F2D}" name="Column13901" dataDxfId="2483"/>
    <tableColumn id="13902" xr3:uid="{8D974470-F397-4735-BDEB-E090F7DD3A75}" name="Column13902" dataDxfId="2482"/>
    <tableColumn id="13903" xr3:uid="{68B9BF9E-A24D-49B7-A52B-9A33418A4EFD}" name="Column13903" dataDxfId="2481"/>
    <tableColumn id="13904" xr3:uid="{82C31872-6E0B-4C95-817A-127A48BE5B16}" name="Column13904" dataDxfId="2480"/>
    <tableColumn id="13905" xr3:uid="{93C40386-6917-4DBF-A76C-075291664143}" name="Column13905" dataDxfId="2479"/>
    <tableColumn id="13906" xr3:uid="{E5147B4F-F7CF-46DC-8451-6A830A8CFCA4}" name="Column13906" dataDxfId="2478"/>
    <tableColumn id="13907" xr3:uid="{AF0AFC69-BF40-4D01-A424-CA11F522BCE4}" name="Column13907" dataDxfId="2477"/>
    <tableColumn id="13908" xr3:uid="{59669439-4215-4CE8-9227-CFF20E27E40F}" name="Column13908" dataDxfId="2476"/>
    <tableColumn id="13909" xr3:uid="{E86C4646-AF86-4DAE-9EA2-DDA7BD0D3219}" name="Column13909" dataDxfId="2475"/>
    <tableColumn id="13910" xr3:uid="{509E34E4-4984-4876-9FCC-EFF420728F99}" name="Column13910" dataDxfId="2474"/>
    <tableColumn id="13911" xr3:uid="{27BEFFDC-4ACC-4319-BC35-4FD65C503E12}" name="Column13911" dataDxfId="2473"/>
    <tableColumn id="13912" xr3:uid="{57986D9E-BEBF-4337-B3D3-8356BE6CC9DF}" name="Column13912" dataDxfId="2472"/>
    <tableColumn id="13913" xr3:uid="{D6546268-F3EA-4166-B93E-0B4023A6EA88}" name="Column13913" dataDxfId="2471"/>
    <tableColumn id="13914" xr3:uid="{43569D53-0E14-4910-B354-1C382D483E72}" name="Column13914" dataDxfId="2470"/>
    <tableColumn id="13915" xr3:uid="{AFD13D70-3AD6-454D-8D6C-4D79922714FC}" name="Column13915" dataDxfId="2469"/>
    <tableColumn id="13916" xr3:uid="{C1B2D6B5-BFF2-46A3-8E25-673725989BE8}" name="Column13916" dataDxfId="2468"/>
    <tableColumn id="13917" xr3:uid="{C163E3D7-9949-454F-AA4E-0362A61FD6F4}" name="Column13917" dataDxfId="2467"/>
    <tableColumn id="13918" xr3:uid="{62DB96D7-B98D-4B86-BD3E-12E49FD04F1F}" name="Column13918" dataDxfId="2466"/>
    <tableColumn id="13919" xr3:uid="{F53F12A7-AF82-494F-9F84-04043C824252}" name="Column13919" dataDxfId="2465"/>
    <tableColumn id="13920" xr3:uid="{5F3ABF40-893F-415E-82C7-4C23A9A2AF94}" name="Column13920" dataDxfId="2464"/>
    <tableColumn id="13921" xr3:uid="{C7133ECE-2CCE-4DB1-ABEB-7DD54DA6DCD0}" name="Column13921" dataDxfId="2463"/>
    <tableColumn id="13922" xr3:uid="{B6A60B59-8376-4B2F-9854-CD7130744C33}" name="Column13922" dataDxfId="2462"/>
    <tableColumn id="13923" xr3:uid="{8463D7E1-8EA4-48D9-92F0-12F637246717}" name="Column13923" dataDxfId="2461"/>
    <tableColumn id="13924" xr3:uid="{CF156668-E79A-4F39-BEC5-EA30C7F889AB}" name="Column13924" dataDxfId="2460"/>
    <tableColumn id="13925" xr3:uid="{610979A6-6442-43BE-87BF-AD808FEA84DD}" name="Column13925" dataDxfId="2459"/>
    <tableColumn id="13926" xr3:uid="{837D4D99-9A6D-4B86-A756-E76310D67B4A}" name="Column13926" dataDxfId="2458"/>
    <tableColumn id="13927" xr3:uid="{749206A0-C3C8-473F-A445-66EBB602524F}" name="Column13927" dataDxfId="2457"/>
    <tableColumn id="13928" xr3:uid="{06C459B5-18CC-4CD3-833E-317D2D6A3CBA}" name="Column13928" dataDxfId="2456"/>
    <tableColumn id="13929" xr3:uid="{E9FCD6F9-DD75-4E01-89CE-8A0984931C0D}" name="Column13929" dataDxfId="2455"/>
    <tableColumn id="13930" xr3:uid="{106D9556-43E4-44C9-8EAE-E128A17FA205}" name="Column13930" dataDxfId="2454"/>
    <tableColumn id="13931" xr3:uid="{E25BC815-5BAA-475A-93A6-CD55BE9C9929}" name="Column13931" dataDxfId="2453"/>
    <tableColumn id="13932" xr3:uid="{8FFB322F-AE14-45ED-930D-9F8111E19198}" name="Column13932" dataDxfId="2452"/>
    <tableColumn id="13933" xr3:uid="{4AEFA3B8-7E77-4F5A-9B40-7D9642F3D9F1}" name="Column13933" dataDxfId="2451"/>
    <tableColumn id="13934" xr3:uid="{806DE68C-4098-4192-AF49-A47AB253E6A0}" name="Column13934" dataDxfId="2450"/>
    <tableColumn id="13935" xr3:uid="{1706E0C8-1CE9-45B2-A42B-CB61CD6BA8BC}" name="Column13935" dataDxfId="2449"/>
    <tableColumn id="13936" xr3:uid="{917D1386-1172-443E-BEF4-A7738A514F61}" name="Column13936" dataDxfId="2448"/>
    <tableColumn id="13937" xr3:uid="{3543D162-ECA8-45B4-A48B-EB31FDE853EA}" name="Column13937" dataDxfId="2447"/>
    <tableColumn id="13938" xr3:uid="{7CB7A8BE-3EB0-4126-A84E-F3B49402144A}" name="Column13938" dataDxfId="2446"/>
    <tableColumn id="13939" xr3:uid="{D7F3412B-40E5-4BE8-B408-E1104283F32D}" name="Column13939" dataDxfId="2445"/>
    <tableColumn id="13940" xr3:uid="{088247DF-FB2D-4619-B9E4-51875B077FA4}" name="Column13940" dataDxfId="2444"/>
    <tableColumn id="13941" xr3:uid="{0E86B4D1-7F58-4EFF-966B-885502471114}" name="Column13941" dataDxfId="2443"/>
    <tableColumn id="13942" xr3:uid="{4BAD6311-873B-4A76-A4CB-6AACBC215C49}" name="Column13942" dataDxfId="2442"/>
    <tableColumn id="13943" xr3:uid="{FF60FF39-0A29-4063-8FFA-264B539777C5}" name="Column13943" dataDxfId="2441"/>
    <tableColumn id="13944" xr3:uid="{D6A79964-C024-4968-A501-CB4B8B4E2902}" name="Column13944" dataDxfId="2440"/>
    <tableColumn id="13945" xr3:uid="{595C958C-60BF-4C37-8103-BA1A8BC01ED6}" name="Column13945" dataDxfId="2439"/>
    <tableColumn id="13946" xr3:uid="{CCA8E098-FD2F-46A4-A002-BCACCDD89394}" name="Column13946" dataDxfId="2438"/>
    <tableColumn id="13947" xr3:uid="{48DD8864-AAE2-4F74-8DF5-AA2ED3AC1F96}" name="Column13947" dataDxfId="2437"/>
    <tableColumn id="13948" xr3:uid="{16D08CE7-F6A8-4884-B74F-4413E52EAE5B}" name="Column13948" dataDxfId="2436"/>
    <tableColumn id="13949" xr3:uid="{7C693AF5-D57B-4339-9D3C-E0E0B2B8F27C}" name="Column13949" dataDxfId="2435"/>
    <tableColumn id="13950" xr3:uid="{6D381723-94F7-4B7D-B17D-2D381C4E266B}" name="Column13950" dataDxfId="2434"/>
    <tableColumn id="13951" xr3:uid="{5ABA9C0A-777F-4B3D-8F44-BD319D56372D}" name="Column13951" dataDxfId="2433"/>
    <tableColumn id="13952" xr3:uid="{28BD5381-7C66-4CB5-8374-AE48B3516559}" name="Column13952" dataDxfId="2432"/>
    <tableColumn id="13953" xr3:uid="{EBF011AD-175F-48A7-85FE-C4B0C2AB650B}" name="Column13953" dataDxfId="2431"/>
    <tableColumn id="13954" xr3:uid="{1E04160C-9D65-4732-AC98-3D56C5965FB0}" name="Column13954" dataDxfId="2430"/>
    <tableColumn id="13955" xr3:uid="{DC632C54-0728-4B05-8E6C-18AEB2A753AC}" name="Column13955" dataDxfId="2429"/>
    <tableColumn id="13956" xr3:uid="{3E3896E6-7359-4CC7-A6A9-B97E9835A337}" name="Column13956" dataDxfId="2428"/>
    <tableColumn id="13957" xr3:uid="{C29E0AD5-D714-46A7-96EF-4B0F5669461E}" name="Column13957" dataDxfId="2427"/>
    <tableColumn id="13958" xr3:uid="{6F38FD55-1DE9-4FFF-8122-33EDD2BF970D}" name="Column13958" dataDxfId="2426"/>
    <tableColumn id="13959" xr3:uid="{4997ABDC-1F1F-4742-B9DE-A5779B86EB36}" name="Column13959" dataDxfId="2425"/>
    <tableColumn id="13960" xr3:uid="{AAD4A180-E539-40BA-A7D4-D6CDCAC1AB44}" name="Column13960" dataDxfId="2424"/>
    <tableColumn id="13961" xr3:uid="{26405E8C-4A24-45F7-99B8-D010F5299C8E}" name="Column13961" dataDxfId="2423"/>
    <tableColumn id="13962" xr3:uid="{E30E58F2-CDF3-42D2-BBF0-6C40DBE410E9}" name="Column13962" dataDxfId="2422"/>
    <tableColumn id="13963" xr3:uid="{1F77183C-16BB-45E8-AD90-DC5EC6B1CD9D}" name="Column13963" dataDxfId="2421"/>
    <tableColumn id="13964" xr3:uid="{E1924880-7BBA-4403-8047-24BA4C846FEB}" name="Column13964" dataDxfId="2420"/>
    <tableColumn id="13965" xr3:uid="{05EBA60E-6F64-430C-82A7-8CADE2412723}" name="Column13965" dataDxfId="2419"/>
    <tableColumn id="13966" xr3:uid="{94146AF7-8283-4C39-86E1-89C0F2B0AED2}" name="Column13966" dataDxfId="2418"/>
    <tableColumn id="13967" xr3:uid="{0B91F4F4-9AC5-4999-BB02-2635356771BC}" name="Column13967" dataDxfId="2417"/>
    <tableColumn id="13968" xr3:uid="{2B0644D2-997C-4E0C-BB51-CEFEEE9AFB9D}" name="Column13968" dataDxfId="2416"/>
    <tableColumn id="13969" xr3:uid="{E5E32A2B-C217-483A-930F-A7526DA80CA8}" name="Column13969" dataDxfId="2415"/>
    <tableColumn id="13970" xr3:uid="{71654C85-87C2-46F4-B15C-4A2B635C4F76}" name="Column13970" dataDxfId="2414"/>
    <tableColumn id="13971" xr3:uid="{1AE631A9-8543-4A70-87BC-85F2EA557A2A}" name="Column13971" dataDxfId="2413"/>
    <tableColumn id="13972" xr3:uid="{3C69895A-E34C-4ADE-AD8C-7CC44160114B}" name="Column13972" dataDxfId="2412"/>
    <tableColumn id="13973" xr3:uid="{052A41A0-23CC-40D5-A2BC-B74F88482AA3}" name="Column13973" dataDxfId="2411"/>
    <tableColumn id="13974" xr3:uid="{2A571FA7-0EA9-43EC-AB96-2ABBFDA44AC4}" name="Column13974" dataDxfId="2410"/>
    <tableColumn id="13975" xr3:uid="{47AA14CC-8991-4FF6-AE92-23354B7DBA0D}" name="Column13975" dataDxfId="2409"/>
    <tableColumn id="13976" xr3:uid="{87BB18BD-C43B-42DE-91F9-3ED13087FE11}" name="Column13976" dataDxfId="2408"/>
    <tableColumn id="13977" xr3:uid="{6DA61E5A-8BEB-4BB4-8F8C-84E9FC8704FF}" name="Column13977" dataDxfId="2407"/>
    <tableColumn id="13978" xr3:uid="{E515B367-5D6C-4495-B15F-80ABF2C64AC5}" name="Column13978" dataDxfId="2406"/>
    <tableColumn id="13979" xr3:uid="{32E17EE4-D787-484B-8C45-1B208B7F2409}" name="Column13979" dataDxfId="2405"/>
    <tableColumn id="13980" xr3:uid="{8EBF1A4F-7940-4A75-BAA0-926985320A0E}" name="Column13980" dataDxfId="2404"/>
    <tableColumn id="13981" xr3:uid="{0D038AD5-4DBC-4FCE-9ADA-7475949BFC75}" name="Column13981" dataDxfId="2403"/>
    <tableColumn id="13982" xr3:uid="{786C2CAC-58DF-45E2-86F8-DED5F76F9082}" name="Column13982" dataDxfId="2402"/>
    <tableColumn id="13983" xr3:uid="{674E3D11-0520-4B37-A0C3-F8975F614C5F}" name="Column13983" dataDxfId="2401"/>
    <tableColumn id="13984" xr3:uid="{407B95F1-EA5E-4B05-9320-5FE36A0227A8}" name="Column13984" dataDxfId="2400"/>
    <tableColumn id="13985" xr3:uid="{EE44631E-6538-4784-B9A1-415945DB3BE3}" name="Column13985" dataDxfId="2399"/>
    <tableColumn id="13986" xr3:uid="{C5ED0A85-47AF-4995-866B-87A844BE432F}" name="Column13986" dataDxfId="2398"/>
    <tableColumn id="13987" xr3:uid="{60D1D744-ABF8-4A0E-8B42-3F87563E4D2E}" name="Column13987" dataDxfId="2397"/>
    <tableColumn id="13988" xr3:uid="{D670DEB0-E79E-4235-A161-F079AB11CDCC}" name="Column13988" dataDxfId="2396"/>
    <tableColumn id="13989" xr3:uid="{B9D04CD8-64A0-4D74-B14D-E055927D7ED6}" name="Column13989" dataDxfId="2395"/>
    <tableColumn id="13990" xr3:uid="{D5834951-A492-4C90-B532-BDBF21AED9F6}" name="Column13990" dataDxfId="2394"/>
    <tableColumn id="13991" xr3:uid="{D7097863-4071-4C0E-8B18-D90C3196AC3A}" name="Column13991" dataDxfId="2393"/>
    <tableColumn id="13992" xr3:uid="{9BD23174-4BF0-4341-84C4-DEDC9E08D453}" name="Column13992" dataDxfId="2392"/>
    <tableColumn id="13993" xr3:uid="{CED4A4E0-1CE2-4CB3-91AC-C31CB927332C}" name="Column13993" dataDxfId="2391"/>
    <tableColumn id="13994" xr3:uid="{35EEB29C-BD6D-4861-A1D2-45DF61967F9D}" name="Column13994" dataDxfId="2390"/>
    <tableColumn id="13995" xr3:uid="{D93CBA58-7384-4C0A-BFED-C554B25CA582}" name="Column13995" dataDxfId="2389"/>
    <tableColumn id="13996" xr3:uid="{A9FF13DE-5818-44EE-8BE1-4C060D45FB59}" name="Column13996" dataDxfId="2388"/>
    <tableColumn id="13997" xr3:uid="{A96245D2-18FA-4866-A1E2-4869F6FB0DAB}" name="Column13997" dataDxfId="2387"/>
    <tableColumn id="13998" xr3:uid="{1EAD19F3-7002-4BEA-AD2A-1E71E88FF46D}" name="Column13998" dataDxfId="2386"/>
    <tableColumn id="13999" xr3:uid="{F78C9A71-518B-41FE-84E0-E834675739D8}" name="Column13999" dataDxfId="2385"/>
    <tableColumn id="14000" xr3:uid="{72EB43C0-6FBA-4E16-820F-5BC698819D44}" name="Column14000" dataDxfId="2384"/>
    <tableColumn id="14001" xr3:uid="{D98F7289-18B7-4B06-B9B8-545219E5D696}" name="Column14001" dataDxfId="2383"/>
    <tableColumn id="14002" xr3:uid="{94A7779C-142B-48D8-8433-7C4B3721E722}" name="Column14002" dataDxfId="2382"/>
    <tableColumn id="14003" xr3:uid="{444C1930-3545-4E10-9174-A3A7B31A4D0A}" name="Column14003" dataDxfId="2381"/>
    <tableColumn id="14004" xr3:uid="{29CA8907-E68E-42AD-81BB-1E33C1C0CECE}" name="Column14004" dataDxfId="2380"/>
    <tableColumn id="14005" xr3:uid="{065CBD9C-EE58-4E4B-BC35-C6151D21C796}" name="Column14005" dataDxfId="2379"/>
    <tableColumn id="14006" xr3:uid="{159CBC91-3D11-4FCB-B56E-848D27E17075}" name="Column14006" dataDxfId="2378"/>
    <tableColumn id="14007" xr3:uid="{A2DC72CE-8CAA-482A-90D0-52842AB19EF5}" name="Column14007" dataDxfId="2377"/>
    <tableColumn id="14008" xr3:uid="{F62083E0-3431-4ADA-92CF-58675F4CF907}" name="Column14008" dataDxfId="2376"/>
    <tableColumn id="14009" xr3:uid="{E861497D-032C-4A7D-A7D6-0EE5FCF6FAEB}" name="Column14009" dataDxfId="2375"/>
    <tableColumn id="14010" xr3:uid="{DDA7BA17-5D2F-4E56-BC67-7CD4E44F7E69}" name="Column14010" dataDxfId="2374"/>
    <tableColumn id="14011" xr3:uid="{C4F385E1-FEAD-4617-BFBD-2B2645FF3B94}" name="Column14011" dataDxfId="2373"/>
    <tableColumn id="14012" xr3:uid="{4DE5E3EF-D54F-41BD-837E-5699BA536028}" name="Column14012" dataDxfId="2372"/>
    <tableColumn id="14013" xr3:uid="{E7054B3E-2E2D-4D40-97BD-26B64A5DAB12}" name="Column14013" dataDxfId="2371"/>
    <tableColumn id="14014" xr3:uid="{A4AE0D26-B951-47A2-9EEB-C0925343F538}" name="Column14014" dataDxfId="2370"/>
    <tableColumn id="14015" xr3:uid="{5AE1DCC4-577C-4067-8CC1-5A6F682A51FC}" name="Column14015" dataDxfId="2369"/>
    <tableColumn id="14016" xr3:uid="{D9AF8C0C-3B9E-47FC-B835-6EDB13470F18}" name="Column14016" dataDxfId="2368"/>
    <tableColumn id="14017" xr3:uid="{FB313224-6D2C-471D-9237-ACBF1D21B8C8}" name="Column14017" dataDxfId="2367"/>
    <tableColumn id="14018" xr3:uid="{96CB250D-FE47-45AD-93CF-EB99D66E1185}" name="Column14018" dataDxfId="2366"/>
    <tableColumn id="14019" xr3:uid="{3AAE95FD-D067-4EBC-85CF-D51BA533A40A}" name="Column14019" dataDxfId="2365"/>
    <tableColumn id="14020" xr3:uid="{D4683964-043C-45D7-8AAE-86C4DA1CE486}" name="Column14020" dataDxfId="2364"/>
    <tableColumn id="14021" xr3:uid="{6E263EE9-4D19-4E8B-8D4E-30054016C99A}" name="Column14021" dataDxfId="2363"/>
    <tableColumn id="14022" xr3:uid="{9AF64B0D-3BAC-490C-BF90-E6EEEE8452B4}" name="Column14022" dataDxfId="2362"/>
    <tableColumn id="14023" xr3:uid="{D0380D53-CA5E-483F-AD48-936C257BF8BA}" name="Column14023" dataDxfId="2361"/>
    <tableColumn id="14024" xr3:uid="{6CD9B392-AA39-4DCB-BADD-C356AF8301DA}" name="Column14024" dataDxfId="2360"/>
    <tableColumn id="14025" xr3:uid="{79A58B63-1D73-460B-9AA0-165FB824431B}" name="Column14025" dataDxfId="2359"/>
    <tableColumn id="14026" xr3:uid="{EC5528CE-256B-4228-84AA-FC7E491792FD}" name="Column14026" dataDxfId="2358"/>
    <tableColumn id="14027" xr3:uid="{8B77D05E-47A2-46B5-9BC8-CA07FA6F2B08}" name="Column14027" dataDxfId="2357"/>
    <tableColumn id="14028" xr3:uid="{9F082084-5A5B-422B-9364-2A0670A7D43E}" name="Column14028" dataDxfId="2356"/>
    <tableColumn id="14029" xr3:uid="{ED14214D-C328-4699-9E37-81AE7C60F594}" name="Column14029" dataDxfId="2355"/>
    <tableColumn id="14030" xr3:uid="{89C75896-6928-4EC2-A89C-7414941ABD87}" name="Column14030" dataDxfId="2354"/>
    <tableColumn id="14031" xr3:uid="{5009B230-4CF7-4E9B-B65C-879CC75DC350}" name="Column14031" dataDxfId="2353"/>
    <tableColumn id="14032" xr3:uid="{783A89AB-9B8B-4119-8D27-0F9F05FDFEE6}" name="Column14032" dataDxfId="2352"/>
    <tableColumn id="14033" xr3:uid="{BFA91E71-3A89-422E-ACF5-4A16A05EFE6B}" name="Column14033" dataDxfId="2351"/>
    <tableColumn id="14034" xr3:uid="{EF67F6D6-5159-4EFB-9573-900E51E6FF95}" name="Column14034" dataDxfId="2350"/>
    <tableColumn id="14035" xr3:uid="{31FD33BD-CABE-4AFF-B276-483E804C824F}" name="Column14035" dataDxfId="2349"/>
    <tableColumn id="14036" xr3:uid="{D95DB1CB-0882-42BF-9FD1-28F0053EABB0}" name="Column14036" dataDxfId="2348"/>
    <tableColumn id="14037" xr3:uid="{A53746ED-4F6E-4D2C-B929-D6458F3F86E1}" name="Column14037" dataDxfId="2347"/>
    <tableColumn id="14038" xr3:uid="{1A459D0A-2665-4D63-AF50-ACC721A1C6DD}" name="Column14038" dataDxfId="2346"/>
    <tableColumn id="14039" xr3:uid="{EDEE91E6-8B54-4C28-9428-C336EC4BAEBF}" name="Column14039" dataDxfId="2345"/>
    <tableColumn id="14040" xr3:uid="{8B9DA5E5-544D-48BE-B052-0CB218814C0D}" name="Column14040" dataDxfId="2344"/>
    <tableColumn id="14041" xr3:uid="{0E430882-AE7A-4916-9870-EB2AC4284641}" name="Column14041" dataDxfId="2343"/>
    <tableColumn id="14042" xr3:uid="{FDF95058-04A3-4031-B03D-14C378698E6E}" name="Column14042" dataDxfId="2342"/>
    <tableColumn id="14043" xr3:uid="{07C87511-7CBB-460B-B46A-5BC41406A143}" name="Column14043" dataDxfId="2341"/>
    <tableColumn id="14044" xr3:uid="{EF6EB5BA-358B-4DA3-A638-8476537CC66A}" name="Column14044" dataDxfId="2340"/>
    <tableColumn id="14045" xr3:uid="{3F75CF2A-F418-4575-B152-DF8EF35FAA82}" name="Column14045" dataDxfId="2339"/>
    <tableColumn id="14046" xr3:uid="{3C215573-1462-4F27-962F-7AA36F00D153}" name="Column14046" dataDxfId="2338"/>
    <tableColumn id="14047" xr3:uid="{B7AA282E-6D77-41EE-A14D-F208F48E1C71}" name="Column14047" dataDxfId="2337"/>
    <tableColumn id="14048" xr3:uid="{36D074C7-1627-4348-AC90-242B99DF8117}" name="Column14048" dataDxfId="2336"/>
    <tableColumn id="14049" xr3:uid="{A8E076C8-241F-4055-A751-012E9C402781}" name="Column14049" dataDxfId="2335"/>
    <tableColumn id="14050" xr3:uid="{258714F0-3100-444B-B9AB-8EC26368C7C0}" name="Column14050" dataDxfId="2334"/>
    <tableColumn id="14051" xr3:uid="{61825227-E10C-4077-AD38-C5283B8E3B23}" name="Column14051" dataDxfId="2333"/>
    <tableColumn id="14052" xr3:uid="{EEF25669-344D-4BCF-BC92-793FAFF9310E}" name="Column14052" dataDxfId="2332"/>
    <tableColumn id="14053" xr3:uid="{61C6406F-C563-4511-AFE4-18096AC437FC}" name="Column14053" dataDxfId="2331"/>
    <tableColumn id="14054" xr3:uid="{02BDAEA4-2740-417C-B89C-8E17CB419549}" name="Column14054" dataDxfId="2330"/>
    <tableColumn id="14055" xr3:uid="{5C6E36D1-BB72-45EE-A408-7DFB33A958ED}" name="Column14055" dataDxfId="2329"/>
    <tableColumn id="14056" xr3:uid="{94F52FED-AF9D-474E-999B-C6F768785559}" name="Column14056" dataDxfId="2328"/>
    <tableColumn id="14057" xr3:uid="{0C0307E7-F09D-445D-BA8C-BE26276EF069}" name="Column14057" dataDxfId="2327"/>
    <tableColumn id="14058" xr3:uid="{8FEF5160-83BE-40DE-8639-0D535B9C3519}" name="Column14058" dataDxfId="2326"/>
    <tableColumn id="14059" xr3:uid="{3ED222AF-8B91-43B1-9B19-EF80F46183AC}" name="Column14059" dataDxfId="2325"/>
    <tableColumn id="14060" xr3:uid="{486B18E5-4C74-45B8-9D36-34F15C478FCF}" name="Column14060" dataDxfId="2324"/>
    <tableColumn id="14061" xr3:uid="{99733B0B-9BE2-487B-A1D3-6ACD8CFE727D}" name="Column14061" dataDxfId="2323"/>
    <tableColumn id="14062" xr3:uid="{4F3009F1-EEEA-4236-8701-9B19EE98DB15}" name="Column14062" dataDxfId="2322"/>
    <tableColumn id="14063" xr3:uid="{340344D7-99A4-4229-B9BA-9F7F7CED81F5}" name="Column14063" dataDxfId="2321"/>
    <tableColumn id="14064" xr3:uid="{8A626EB0-39A4-4ED5-9392-E5EFFD538C2B}" name="Column14064" dataDxfId="2320"/>
    <tableColumn id="14065" xr3:uid="{5CC7D08D-87D2-42A5-ACBC-1B44AE127D63}" name="Column14065" dataDxfId="2319"/>
    <tableColumn id="14066" xr3:uid="{C49A48B1-755B-4220-AA98-8FED91A801E0}" name="Column14066" dataDxfId="2318"/>
    <tableColumn id="14067" xr3:uid="{649D8B49-73F8-4C9D-BA0A-5937A77322A7}" name="Column14067" dataDxfId="2317"/>
    <tableColumn id="14068" xr3:uid="{E5B81DFC-4CED-4DBF-B9A3-2D5B3AB51E0E}" name="Column14068" dataDxfId="2316"/>
    <tableColumn id="14069" xr3:uid="{9D6491C2-86E3-4A29-BC0C-E64CFBE6CAD3}" name="Column14069" dataDxfId="2315"/>
    <tableColumn id="14070" xr3:uid="{2F60C0C1-89A2-48E2-9D37-CE28F76EBE9C}" name="Column14070" dataDxfId="2314"/>
    <tableColumn id="14071" xr3:uid="{96299EBA-E6B2-4C3A-8B70-66E54BA0A9C2}" name="Column14071" dataDxfId="2313"/>
    <tableColumn id="14072" xr3:uid="{680A2D90-67BE-4F58-964A-9B1478D1A114}" name="Column14072" dataDxfId="2312"/>
    <tableColumn id="14073" xr3:uid="{5B934E1C-D601-4082-BEC3-A0479D763353}" name="Column14073" dataDxfId="2311"/>
    <tableColumn id="14074" xr3:uid="{ADE4B4C3-82A7-4E63-93C2-33858EF2C795}" name="Column14074" dataDxfId="2310"/>
    <tableColumn id="14075" xr3:uid="{FB7CA7D5-79CA-43E8-94B1-1B2F08394E95}" name="Column14075" dataDxfId="2309"/>
    <tableColumn id="14076" xr3:uid="{4E90F9BD-8BA2-4613-808D-99B3BA9ACF84}" name="Column14076" dataDxfId="2308"/>
    <tableColumn id="14077" xr3:uid="{717BB963-99B1-44D8-833A-B80A88A6CB37}" name="Column14077" dataDxfId="2307"/>
    <tableColumn id="14078" xr3:uid="{32B7ED7B-6B5F-4E59-B337-351401FFFE3F}" name="Column14078" dataDxfId="2306"/>
    <tableColumn id="14079" xr3:uid="{257253C8-1C5A-4218-98C8-0010B92ED9C4}" name="Column14079" dataDxfId="2305"/>
    <tableColumn id="14080" xr3:uid="{D2D47084-9275-4105-92C7-A141C8F5DDA8}" name="Column14080" dataDxfId="2304"/>
    <tableColumn id="14081" xr3:uid="{16611E99-29A9-43C2-8C3D-F6701C741A01}" name="Column14081" dataDxfId="2303"/>
    <tableColumn id="14082" xr3:uid="{B18001CE-E26D-4F86-83A6-EB65DBF41110}" name="Column14082" dataDxfId="2302"/>
    <tableColumn id="14083" xr3:uid="{7541E733-986B-4551-B3A7-BA7E5CC68665}" name="Column14083" dataDxfId="2301"/>
    <tableColumn id="14084" xr3:uid="{B89762F0-0BD1-4E4E-B2AD-16F5C4369AEE}" name="Column14084" dataDxfId="2300"/>
    <tableColumn id="14085" xr3:uid="{5CB90E7B-416F-406C-83C2-30E648933ABA}" name="Column14085" dataDxfId="2299"/>
    <tableColumn id="14086" xr3:uid="{96DD98A7-801A-48CA-8A83-851E51C20F46}" name="Column14086" dataDxfId="2298"/>
    <tableColumn id="14087" xr3:uid="{7B86E6AD-591E-4F78-AAD1-EAB1733790CA}" name="Column14087" dataDxfId="2297"/>
    <tableColumn id="14088" xr3:uid="{48D1035A-5311-4780-AB6D-CA9518F2ABBB}" name="Column14088" dataDxfId="2296"/>
    <tableColumn id="14089" xr3:uid="{CDC1AE8F-3D19-43B3-99EF-502D3108DEFE}" name="Column14089" dataDxfId="2295"/>
    <tableColumn id="14090" xr3:uid="{5317A974-AEDF-4134-BEB1-D4AFB8643D4A}" name="Column14090" dataDxfId="2294"/>
    <tableColumn id="14091" xr3:uid="{D7AE8C7B-62B0-4B86-9CE6-7416F52BAF2B}" name="Column14091" dataDxfId="2293"/>
    <tableColumn id="14092" xr3:uid="{9AE1D5FD-AA37-49B2-A571-B6E86C39FF17}" name="Column14092" dataDxfId="2292"/>
    <tableColumn id="14093" xr3:uid="{A889BD70-70EE-46F1-BA97-DF5CFCA5ACD8}" name="Column14093" dataDxfId="2291"/>
    <tableColumn id="14094" xr3:uid="{0AD56A59-1B38-4524-B985-6415764634C9}" name="Column14094" dataDxfId="2290"/>
    <tableColumn id="14095" xr3:uid="{AC2E6C01-34E8-456B-A876-C49CB232484A}" name="Column14095" dataDxfId="2289"/>
    <tableColumn id="14096" xr3:uid="{967BD78A-3323-4AFE-8759-BC7BF43C8248}" name="Column14096" dataDxfId="2288"/>
    <tableColumn id="14097" xr3:uid="{1BF966E7-5FE4-42AA-B1A5-0D5872B1F3C1}" name="Column14097" dataDxfId="2287"/>
    <tableColumn id="14098" xr3:uid="{488935A5-FD27-44B6-AB16-EE68D8682B79}" name="Column14098" dataDxfId="2286"/>
    <tableColumn id="14099" xr3:uid="{B229C064-6617-465D-9A32-6C82A0EF2792}" name="Column14099" dataDxfId="2285"/>
    <tableColumn id="14100" xr3:uid="{D0C4F369-DA07-4347-A44B-1FE91E7C2F81}" name="Column14100" dataDxfId="2284"/>
    <tableColumn id="14101" xr3:uid="{D6B4620A-B327-4267-9E58-1138ABA26FDE}" name="Column14101" dataDxfId="2283"/>
    <tableColumn id="14102" xr3:uid="{903A3E7B-1901-4331-A84C-67F833C88B26}" name="Column14102" dataDxfId="2282"/>
    <tableColumn id="14103" xr3:uid="{23D33C05-DC8E-4866-93D9-1F680C8CF794}" name="Column14103" dataDxfId="2281"/>
    <tableColumn id="14104" xr3:uid="{BBB7A0E1-278B-4762-B94C-D74893BB2BBE}" name="Column14104" dataDxfId="2280"/>
    <tableColumn id="14105" xr3:uid="{13254BC1-D5D2-49D1-ABEF-27F9A07BC69A}" name="Column14105" dataDxfId="2279"/>
    <tableColumn id="14106" xr3:uid="{44A3F44D-A8A9-49A4-BA69-CBAB9A73C919}" name="Column14106" dataDxfId="2278"/>
    <tableColumn id="14107" xr3:uid="{B70E4F8E-09B9-4427-BA71-F8D0F238AB24}" name="Column14107" dataDxfId="2277"/>
    <tableColumn id="14108" xr3:uid="{C8695951-B70C-49F7-897E-EA2CD212B786}" name="Column14108" dataDxfId="2276"/>
    <tableColumn id="14109" xr3:uid="{E31E80B6-B16D-4F8C-916B-8AA3227C4558}" name="Column14109" dataDxfId="2275"/>
    <tableColumn id="14110" xr3:uid="{75AE6EA9-A7AD-41EC-8591-5EBE48E42B25}" name="Column14110" dataDxfId="2274"/>
    <tableColumn id="14111" xr3:uid="{FCECC4B1-FDE9-4815-B9A3-4749EFBD05A1}" name="Column14111" dataDxfId="2273"/>
    <tableColumn id="14112" xr3:uid="{D7D6BF83-5A55-4B5F-BEDB-086398DE035C}" name="Column14112" dataDxfId="2272"/>
    <tableColumn id="14113" xr3:uid="{128FADF3-FD68-41B3-B67B-AC269F814F00}" name="Column14113" dataDxfId="2271"/>
    <tableColumn id="14114" xr3:uid="{15D246FA-BB6E-47C0-93FF-6E0AE4400108}" name="Column14114" dataDxfId="2270"/>
    <tableColumn id="14115" xr3:uid="{D84F588C-1AB0-43C3-AC62-04C20C7BD1E9}" name="Column14115" dataDxfId="2269"/>
    <tableColumn id="14116" xr3:uid="{2099A4D8-2E36-4AB0-B03D-C51E2FCA1693}" name="Column14116" dataDxfId="2268"/>
    <tableColumn id="14117" xr3:uid="{FA4AE00A-0D57-47C7-85E2-AC5D1C9B0456}" name="Column14117" dataDxfId="2267"/>
    <tableColumn id="14118" xr3:uid="{63590E74-9F52-487A-ACDE-124D3E36C70E}" name="Column14118" dataDxfId="2266"/>
    <tableColumn id="14119" xr3:uid="{B908AAE0-19D0-4453-AF6D-62A9C9D4D930}" name="Column14119" dataDxfId="2265"/>
    <tableColumn id="14120" xr3:uid="{A4459942-1C2B-4C3D-AB74-17ECC38229EF}" name="Column14120" dataDxfId="2264"/>
    <tableColumn id="14121" xr3:uid="{536F9E6A-2C1D-4BF4-8DFC-AE00A3396460}" name="Column14121" dataDxfId="2263"/>
    <tableColumn id="14122" xr3:uid="{5F2B9625-B5CC-4B25-93F7-F018BEAFF645}" name="Column14122" dataDxfId="2262"/>
    <tableColumn id="14123" xr3:uid="{D3D79B50-B03F-4105-85F0-D2D740C74EDF}" name="Column14123" dataDxfId="2261"/>
    <tableColumn id="14124" xr3:uid="{584F9C36-0421-4677-9317-3AC453DBADAB}" name="Column14124" dataDxfId="2260"/>
    <tableColumn id="14125" xr3:uid="{97D6D3DF-47E1-427A-B230-12C7A35FFC14}" name="Column14125" dataDxfId="2259"/>
    <tableColumn id="14126" xr3:uid="{1133C505-FED7-45D8-BC78-4A202BE9B8BA}" name="Column14126" dataDxfId="2258"/>
    <tableColumn id="14127" xr3:uid="{79667096-53DD-402E-B0BB-5EEEDCD5CBA0}" name="Column14127" dataDxfId="2257"/>
    <tableColumn id="14128" xr3:uid="{CA4874D1-7335-4248-A351-F2A7ACFEB9D8}" name="Column14128" dataDxfId="2256"/>
    <tableColumn id="14129" xr3:uid="{1B360823-8AD0-4299-BFE6-C8FD9B1C9F53}" name="Column14129" dataDxfId="2255"/>
    <tableColumn id="14130" xr3:uid="{BF223918-8A76-4F65-93EA-FC9AB74D89FC}" name="Column14130" dataDxfId="2254"/>
    <tableColumn id="14131" xr3:uid="{A9649CAE-903B-4832-8EB2-F013B8EA7F49}" name="Column14131" dataDxfId="2253"/>
    <tableColumn id="14132" xr3:uid="{002081C4-D557-4E47-9519-83E763579E53}" name="Column14132" dataDxfId="2252"/>
    <tableColumn id="14133" xr3:uid="{A22350B4-BFC2-4642-9B5E-BECCBAC23905}" name="Column14133" dataDxfId="2251"/>
    <tableColumn id="14134" xr3:uid="{3773FE71-BE87-4B46-849D-B5FE80A8E08C}" name="Column14134" dataDxfId="2250"/>
    <tableColumn id="14135" xr3:uid="{D7F61C0F-3894-4963-8E7F-E7E7324AEE50}" name="Column14135" dataDxfId="2249"/>
    <tableColumn id="14136" xr3:uid="{7AED362B-D088-495B-952F-91342C24DC76}" name="Column14136" dataDxfId="2248"/>
    <tableColumn id="14137" xr3:uid="{F38DB782-CBDC-4F65-BE7D-7C03BF381728}" name="Column14137" dataDxfId="2247"/>
    <tableColumn id="14138" xr3:uid="{1A953F50-8E1D-4BBB-85E4-E85A2AE34284}" name="Column14138" dataDxfId="2246"/>
    <tableColumn id="14139" xr3:uid="{00E0A0E6-5001-4891-A387-4F927854303D}" name="Column14139" dataDxfId="2245"/>
    <tableColumn id="14140" xr3:uid="{8B1FAD47-C004-4FD0-BAE0-873F8F1D0B01}" name="Column14140" dataDxfId="2244"/>
    <tableColumn id="14141" xr3:uid="{A7A96D9D-466E-4FD3-B46F-FEDA5B969D97}" name="Column14141" dataDxfId="2243"/>
    <tableColumn id="14142" xr3:uid="{5FCD56A5-7FE0-4390-ACF9-44F2F7C6A3F2}" name="Column14142" dataDxfId="2242"/>
    <tableColumn id="14143" xr3:uid="{4D9C1E20-20FF-4858-BD72-16D06829FE62}" name="Column14143" dataDxfId="2241"/>
    <tableColumn id="14144" xr3:uid="{20A197AD-8EB6-44F9-ACF6-572E1C80A98E}" name="Column14144" dataDxfId="2240"/>
    <tableColumn id="14145" xr3:uid="{C49D7940-D9B3-42FA-980F-4628942CBDA4}" name="Column14145" dataDxfId="2239"/>
    <tableColumn id="14146" xr3:uid="{075E06C9-4EF0-4F3E-82DA-C2AC1AA3F52B}" name="Column14146" dataDxfId="2238"/>
    <tableColumn id="14147" xr3:uid="{5DF6E353-ADE6-411B-930C-6B8AF7C8A547}" name="Column14147" dataDxfId="2237"/>
    <tableColumn id="14148" xr3:uid="{C3558621-B471-4789-808D-400C0741D1F8}" name="Column14148" dataDxfId="2236"/>
    <tableColumn id="14149" xr3:uid="{AD442C9D-446B-424F-B675-E342B4D8A64A}" name="Column14149" dataDxfId="2235"/>
    <tableColumn id="14150" xr3:uid="{46D0751D-FBE1-4EE9-83B8-D24CAC03E0E2}" name="Column14150" dataDxfId="2234"/>
    <tableColumn id="14151" xr3:uid="{AF4E85D1-533D-46D9-AC56-E612A7219A54}" name="Column14151" dataDxfId="2233"/>
    <tableColumn id="14152" xr3:uid="{39B6EA08-8443-4635-87D6-1BACAB838E42}" name="Column14152" dataDxfId="2232"/>
    <tableColumn id="14153" xr3:uid="{FE38CFD9-12F1-4874-9A7A-3176BFBD60E7}" name="Column14153" dataDxfId="2231"/>
    <tableColumn id="14154" xr3:uid="{F85CA3FE-A74A-4BAE-B70B-43F90C52F639}" name="Column14154" dataDxfId="2230"/>
    <tableColumn id="14155" xr3:uid="{281B32E8-F93F-4D53-9AC5-136E9A62C92D}" name="Column14155" dataDxfId="2229"/>
    <tableColumn id="14156" xr3:uid="{CEE853FA-0272-4165-8E89-A048E41E7CF1}" name="Column14156" dataDxfId="2228"/>
    <tableColumn id="14157" xr3:uid="{3D930F2F-2640-4AF7-8F22-307FDB159A0C}" name="Column14157" dataDxfId="2227"/>
    <tableColumn id="14158" xr3:uid="{A6EDF840-AF96-4854-86ED-EB90E2B62D09}" name="Column14158" dataDxfId="2226"/>
    <tableColumn id="14159" xr3:uid="{2B9F0FC9-17A1-480F-BD1D-4DEF6CA0A434}" name="Column14159" dataDxfId="2225"/>
    <tableColumn id="14160" xr3:uid="{8B8FF448-721F-445B-85FD-3B5CA52DE1A5}" name="Column14160" dataDxfId="2224"/>
    <tableColumn id="14161" xr3:uid="{C1DAD5E7-8768-42DB-B0CC-F9E39B302AEE}" name="Column14161" dataDxfId="2223"/>
    <tableColumn id="14162" xr3:uid="{9EBF86D8-434C-4005-99A6-3134F188E67E}" name="Column14162" dataDxfId="2222"/>
    <tableColumn id="14163" xr3:uid="{D962EF1A-BBDA-4AE9-9EC4-D49FFDF92427}" name="Column14163" dataDxfId="2221"/>
    <tableColumn id="14164" xr3:uid="{21699678-B069-4E44-955B-BF2698B51324}" name="Column14164" dataDxfId="2220"/>
    <tableColumn id="14165" xr3:uid="{30D87A1B-119E-49EA-84EF-64B2EB1275B4}" name="Column14165" dataDxfId="2219"/>
    <tableColumn id="14166" xr3:uid="{413A6ABE-5675-4222-A44A-63DB610AFA13}" name="Column14166" dataDxfId="2218"/>
    <tableColumn id="14167" xr3:uid="{C651891A-F57A-4565-9ECE-006C0466AF01}" name="Column14167" dataDxfId="2217"/>
    <tableColumn id="14168" xr3:uid="{63C272D9-F6ED-4E43-83D4-D0780A36F357}" name="Column14168" dataDxfId="2216"/>
    <tableColumn id="14169" xr3:uid="{3C1BF8F8-D07D-4973-A7C9-03B6296E8231}" name="Column14169" dataDxfId="2215"/>
    <tableColumn id="14170" xr3:uid="{00A63A9C-D5BE-40D4-A1E8-EABECE6FB689}" name="Column14170" dataDxfId="2214"/>
    <tableColumn id="14171" xr3:uid="{71D7C82D-BFD9-478D-AF49-230B171C9144}" name="Column14171" dataDxfId="2213"/>
    <tableColumn id="14172" xr3:uid="{9A85E333-BBAA-4978-A6AF-AB944D8E24B0}" name="Column14172" dataDxfId="2212"/>
    <tableColumn id="14173" xr3:uid="{0FB0AE9F-2920-47A1-91D1-A22D904713D5}" name="Column14173" dataDxfId="2211"/>
    <tableColumn id="14174" xr3:uid="{C755D690-F0A6-4B2A-9246-8C1CA9BF705B}" name="Column14174" dataDxfId="2210"/>
    <tableColumn id="14175" xr3:uid="{3CED81FD-2AAE-4905-AB22-4121F76E39A4}" name="Column14175" dataDxfId="2209"/>
    <tableColumn id="14176" xr3:uid="{22AD6464-681E-417A-9AF7-4EE623BA9D96}" name="Column14176" dataDxfId="2208"/>
    <tableColumn id="14177" xr3:uid="{F550CD7C-8D23-4375-87F6-F97237B801B8}" name="Column14177" dataDxfId="2207"/>
    <tableColumn id="14178" xr3:uid="{B1D6674A-0DCD-4D97-BDF8-80E489EAF056}" name="Column14178" dataDxfId="2206"/>
    <tableColumn id="14179" xr3:uid="{B668277F-EF0C-4DC1-AB00-512D5583D500}" name="Column14179" dataDxfId="2205"/>
    <tableColumn id="14180" xr3:uid="{17ED297D-4664-48B1-AE16-7A44C268D14C}" name="Column14180" dataDxfId="2204"/>
    <tableColumn id="14181" xr3:uid="{DD7E90DF-C0F7-4E2F-8347-2CF95CFDF5A9}" name="Column14181" dataDxfId="2203"/>
    <tableColumn id="14182" xr3:uid="{A84EC13B-C464-41F0-8F4B-DC71D4A4C4F9}" name="Column14182" dataDxfId="2202"/>
    <tableColumn id="14183" xr3:uid="{E18534FE-96B6-4019-A585-4FE56F5E14E6}" name="Column14183" dataDxfId="2201"/>
    <tableColumn id="14184" xr3:uid="{6EA6AC8B-D973-4B07-B61E-D8F5269E2FE6}" name="Column14184" dataDxfId="2200"/>
    <tableColumn id="14185" xr3:uid="{DFBDD8B4-63C8-44D6-AFC8-E3BE9DA2C641}" name="Column14185" dataDxfId="2199"/>
    <tableColumn id="14186" xr3:uid="{961A4A52-8D18-45A9-83EE-EBFBCEC000B4}" name="Column14186" dataDxfId="2198"/>
    <tableColumn id="14187" xr3:uid="{8797AE63-7F18-4C6B-8C17-9989BA983609}" name="Column14187" dataDxfId="2197"/>
    <tableColumn id="14188" xr3:uid="{CB79B4E7-7153-4367-8083-A5AC07597D11}" name="Column14188" dataDxfId="2196"/>
    <tableColumn id="14189" xr3:uid="{509EBF8B-999D-4AB0-8099-1E6257C099AC}" name="Column14189" dataDxfId="2195"/>
    <tableColumn id="14190" xr3:uid="{3EEAD35B-BC83-472E-8739-BBC1BB24452E}" name="Column14190" dataDxfId="2194"/>
    <tableColumn id="14191" xr3:uid="{226678D3-AD93-4248-9FF3-0228754D0593}" name="Column14191" dataDxfId="2193"/>
    <tableColumn id="14192" xr3:uid="{D05106A0-3EF1-4F0B-869C-D2BCEBB0974A}" name="Column14192" dataDxfId="2192"/>
    <tableColumn id="14193" xr3:uid="{4868842F-287A-4B22-A6C8-92B676FBFC75}" name="Column14193" dataDxfId="2191"/>
    <tableColumn id="14194" xr3:uid="{4B82902B-A116-4E11-9646-C5A9B5DDAFDC}" name="Column14194" dataDxfId="2190"/>
    <tableColumn id="14195" xr3:uid="{DB5B155B-CC95-4CB6-8613-68D04CE4B945}" name="Column14195" dataDxfId="2189"/>
    <tableColumn id="14196" xr3:uid="{1E99A512-AE60-45A8-A6C1-B1DD0D2CD02D}" name="Column14196" dataDxfId="2188"/>
    <tableColumn id="14197" xr3:uid="{AD52712E-DA11-47EC-9300-19A7B37BDDFF}" name="Column14197" dataDxfId="2187"/>
    <tableColumn id="14198" xr3:uid="{E318CA06-3B0D-4E55-83B5-68F435190B89}" name="Column14198" dataDxfId="2186"/>
    <tableColumn id="14199" xr3:uid="{2BEABFAA-D77C-435A-B778-49D30B6266C5}" name="Column14199" dataDxfId="2185"/>
    <tableColumn id="14200" xr3:uid="{761016FD-C080-499E-A14D-BABDC86740A0}" name="Column14200" dataDxfId="2184"/>
    <tableColumn id="14201" xr3:uid="{82AAFDDA-9BBC-4A38-9264-9E79D77B9ED0}" name="Column14201" dataDxfId="2183"/>
    <tableColumn id="14202" xr3:uid="{E8B40131-C910-4499-8F14-82CFA88F7729}" name="Column14202" dataDxfId="2182"/>
    <tableColumn id="14203" xr3:uid="{F481DE86-8B11-460E-96AD-6024BB979141}" name="Column14203" dataDxfId="2181"/>
    <tableColumn id="14204" xr3:uid="{D33A9067-0F25-43CE-98B5-0D6F3A86A6F5}" name="Column14204" dataDxfId="2180"/>
    <tableColumn id="14205" xr3:uid="{983AE458-BF13-42A4-8E99-8F204BADC5F0}" name="Column14205" dataDxfId="2179"/>
    <tableColumn id="14206" xr3:uid="{865C1262-BFF1-468B-91BF-E8EEE989BE6A}" name="Column14206" dataDxfId="2178"/>
    <tableColumn id="14207" xr3:uid="{BA6D4384-F55C-41F1-ACDE-9DF16CCDCF8A}" name="Column14207" dataDxfId="2177"/>
    <tableColumn id="14208" xr3:uid="{37B315BD-1B65-49BE-ADA4-E598D37A2178}" name="Column14208" dataDxfId="2176"/>
    <tableColumn id="14209" xr3:uid="{682AE0C7-6D80-4637-9F77-907F686D3988}" name="Column14209" dataDxfId="2175"/>
    <tableColumn id="14210" xr3:uid="{444D6FF1-3A4E-4793-9FD0-E0DF93B687C4}" name="Column14210" dataDxfId="2174"/>
    <tableColumn id="14211" xr3:uid="{B54864B4-CC31-49C3-8320-A6497563F3CE}" name="Column14211" dataDxfId="2173"/>
    <tableColumn id="14212" xr3:uid="{D7CB6861-18D8-4313-894A-13AF3EFF5BBF}" name="Column14212" dataDxfId="2172"/>
    <tableColumn id="14213" xr3:uid="{054C995F-011A-4488-90B6-102B8FB1B891}" name="Column14213" dataDxfId="2171"/>
    <tableColumn id="14214" xr3:uid="{D7344C04-E2A2-475A-9F16-E3CA65BC6739}" name="Column14214" dataDxfId="2170"/>
    <tableColumn id="14215" xr3:uid="{E09CCAE8-3764-40A5-B0FC-2F14FDC26C1B}" name="Column14215" dataDxfId="2169"/>
    <tableColumn id="14216" xr3:uid="{2C15BEF7-3E05-4CA9-B395-1EA102808F7C}" name="Column14216" dataDxfId="2168"/>
    <tableColumn id="14217" xr3:uid="{7A8C0E9D-E770-4DE0-B536-0F6C23A90106}" name="Column14217" dataDxfId="2167"/>
    <tableColumn id="14218" xr3:uid="{E9C7C7AB-BAD7-4AF4-9E08-491F6AFB0361}" name="Column14218" dataDxfId="2166"/>
    <tableColumn id="14219" xr3:uid="{459F6AC8-26B3-4F3F-B701-B18AF1A17A21}" name="Column14219" dataDxfId="2165"/>
    <tableColumn id="14220" xr3:uid="{E25027BC-6F26-4F06-9061-45A72B2698A1}" name="Column14220" dataDxfId="2164"/>
    <tableColumn id="14221" xr3:uid="{92E96490-067D-42FF-BA60-346255512C0D}" name="Column14221" dataDxfId="2163"/>
    <tableColumn id="14222" xr3:uid="{FCB2AA6B-77C5-45CC-BC96-5AFB04DDA844}" name="Column14222" dataDxfId="2162"/>
    <tableColumn id="14223" xr3:uid="{12B082DF-BB10-4B68-9B2F-366F5DCBF6E8}" name="Column14223" dataDxfId="2161"/>
    <tableColumn id="14224" xr3:uid="{5AB37940-601D-446A-9C47-52390FCFB910}" name="Column14224" dataDxfId="2160"/>
    <tableColumn id="14225" xr3:uid="{6D4571BE-DF88-429F-83F3-05BF0996FC50}" name="Column14225" dataDxfId="2159"/>
    <tableColumn id="14226" xr3:uid="{8CCDAEF8-C34C-448D-9BE0-6797B72649DE}" name="Column14226" dataDxfId="2158"/>
    <tableColumn id="14227" xr3:uid="{A9701E8A-8AF6-4711-A937-1A3EB153F89E}" name="Column14227" dataDxfId="2157"/>
    <tableColumn id="14228" xr3:uid="{3E3DC761-9174-416F-BA05-179D81B13544}" name="Column14228" dataDxfId="2156"/>
    <tableColumn id="14229" xr3:uid="{04348F0F-18DE-47A2-A832-EC62921FF2CE}" name="Column14229" dataDxfId="2155"/>
    <tableColumn id="14230" xr3:uid="{0ED10001-DF89-48F1-99F0-DCC4067B5E62}" name="Column14230" dataDxfId="2154"/>
    <tableColumn id="14231" xr3:uid="{E386D152-7DD7-475E-AAC9-00085F697334}" name="Column14231" dataDxfId="2153"/>
    <tableColumn id="14232" xr3:uid="{2E11C6D2-AA8C-4026-9AEC-8F4A9A535E11}" name="Column14232" dataDxfId="2152"/>
    <tableColumn id="14233" xr3:uid="{70253B8A-4175-4733-A591-E5B4FDA9FE9D}" name="Column14233" dataDxfId="2151"/>
    <tableColumn id="14234" xr3:uid="{CAB803D6-697F-4971-8663-BD8853FBE070}" name="Column14234" dataDxfId="2150"/>
    <tableColumn id="14235" xr3:uid="{4FC779C9-F740-4FB3-8BB4-D9D921D13F6B}" name="Column14235" dataDxfId="2149"/>
    <tableColumn id="14236" xr3:uid="{62649BE7-A423-40BF-9D88-CC10A388D5A5}" name="Column14236" dataDxfId="2148"/>
    <tableColumn id="14237" xr3:uid="{02A40B87-49C4-4E92-A0E0-F3D0D8AF95DB}" name="Column14237" dataDxfId="2147"/>
    <tableColumn id="14238" xr3:uid="{85C49005-9588-4C99-BC4F-76BAF2B39E35}" name="Column14238" dataDxfId="2146"/>
    <tableColumn id="14239" xr3:uid="{D5452387-3C99-46BB-901B-731D516A8056}" name="Column14239" dataDxfId="2145"/>
    <tableColumn id="14240" xr3:uid="{0220F9D9-AE13-4AE7-8925-152D63F95ADD}" name="Column14240" dataDxfId="2144"/>
    <tableColumn id="14241" xr3:uid="{CD035C9F-9805-4F85-AB55-8CCBA9AD9F9D}" name="Column14241" dataDxfId="2143"/>
    <tableColumn id="14242" xr3:uid="{336B35F1-944A-4A56-9C8D-493F99257C4D}" name="Column14242" dataDxfId="2142"/>
    <tableColumn id="14243" xr3:uid="{63EFB0FE-E815-40D3-A7DB-9F614AB4F5DB}" name="Column14243" dataDxfId="2141"/>
    <tableColumn id="14244" xr3:uid="{C0DB560C-E20E-4AC5-A02C-5DE393D75D5B}" name="Column14244" dataDxfId="2140"/>
    <tableColumn id="14245" xr3:uid="{73CA5143-6580-4385-8F8A-514CC14CCF45}" name="Column14245" dataDxfId="2139"/>
    <tableColumn id="14246" xr3:uid="{A442768C-8F42-43B0-B69C-D0D5526AB062}" name="Column14246" dataDxfId="2138"/>
    <tableColumn id="14247" xr3:uid="{77AADE4B-0C20-4AD5-9ADF-79FDC918FAF0}" name="Column14247" dataDxfId="2137"/>
    <tableColumn id="14248" xr3:uid="{A0F85FC9-407F-4B3B-938D-7760F6FBAA23}" name="Column14248" dataDxfId="2136"/>
    <tableColumn id="14249" xr3:uid="{08EDA2D5-B5C1-4A07-BF8B-8B78429E6D4F}" name="Column14249" dataDxfId="2135"/>
    <tableColumn id="14250" xr3:uid="{B15191AA-7761-4A67-9603-A2583BC9B11C}" name="Column14250" dataDxfId="2134"/>
    <tableColumn id="14251" xr3:uid="{9EA64C2F-880B-4E47-A75D-FBE6AB8EB67D}" name="Column14251" dataDxfId="2133"/>
    <tableColumn id="14252" xr3:uid="{EC1A5BA8-CA7C-41E1-A5EA-BD438A46E92B}" name="Column14252" dataDxfId="2132"/>
    <tableColumn id="14253" xr3:uid="{44D20F36-5CD3-4253-AF6A-452862C9B900}" name="Column14253" dataDxfId="2131"/>
    <tableColumn id="14254" xr3:uid="{566E77AF-B9C0-416F-BFD0-EEDFAD6811FD}" name="Column14254" dataDxfId="2130"/>
    <tableColumn id="14255" xr3:uid="{2B0BCB6A-8A8B-43CD-99DB-C0B06FDA63A6}" name="Column14255" dataDxfId="2129"/>
    <tableColumn id="14256" xr3:uid="{3DB8B413-6903-4404-AA83-3ECF69431AF4}" name="Column14256" dataDxfId="2128"/>
    <tableColumn id="14257" xr3:uid="{BD63AA09-347B-4B6A-8726-89711EF3E009}" name="Column14257" dataDxfId="2127"/>
    <tableColumn id="14258" xr3:uid="{A7B94041-B588-45A9-ADDA-AFC75D6C4927}" name="Column14258" dataDxfId="2126"/>
    <tableColumn id="14259" xr3:uid="{63016015-A1DB-4917-8DB3-B267D1BDA6EE}" name="Column14259" dataDxfId="2125"/>
    <tableColumn id="14260" xr3:uid="{E5ADD49C-014E-452C-90C8-D70BC9F10A06}" name="Column14260" dataDxfId="2124"/>
    <tableColumn id="14261" xr3:uid="{D78E0EDA-7AF2-4B27-8A68-BBBC5E83EB49}" name="Column14261" dataDxfId="2123"/>
    <tableColumn id="14262" xr3:uid="{D3BD0DCC-30E6-4757-919B-35148F82C028}" name="Column14262" dataDxfId="2122"/>
    <tableColumn id="14263" xr3:uid="{DD75EB0A-F0A7-4C70-AA69-F5A6F86FB034}" name="Column14263" dataDxfId="2121"/>
    <tableColumn id="14264" xr3:uid="{1C8FF7E2-1C43-45CC-8785-05A6627D4BFA}" name="Column14264" dataDxfId="2120"/>
    <tableColumn id="14265" xr3:uid="{C189719C-5975-45CB-9105-D89120A585A7}" name="Column14265" dataDxfId="2119"/>
    <tableColumn id="14266" xr3:uid="{B6511F59-5565-41C4-AE17-1BBB5671A277}" name="Column14266" dataDxfId="2118"/>
    <tableColumn id="14267" xr3:uid="{5BE2873E-73B9-491B-A9A4-FF653605617A}" name="Column14267" dataDxfId="2117"/>
    <tableColumn id="14268" xr3:uid="{0CC6162C-AD78-480C-8683-01AA6883C348}" name="Column14268" dataDxfId="2116"/>
    <tableColumn id="14269" xr3:uid="{33482046-87DB-4E63-BA18-98E55CE020FC}" name="Column14269" dataDxfId="2115"/>
    <tableColumn id="14270" xr3:uid="{ED50BE0D-9CF4-4FEA-AF15-8AAC89EBF171}" name="Column14270" dataDxfId="2114"/>
    <tableColumn id="14271" xr3:uid="{B1A77220-A7E4-46A0-8485-FC179F26EFC0}" name="Column14271" dataDxfId="2113"/>
    <tableColumn id="14272" xr3:uid="{364C6653-D2E0-4387-A950-A350E4C5B7FF}" name="Column14272" dataDxfId="2112"/>
    <tableColumn id="14273" xr3:uid="{1DE283A5-C567-40AC-95F8-ED2185769FC5}" name="Column14273" dataDxfId="2111"/>
    <tableColumn id="14274" xr3:uid="{3264524A-0508-46AD-8542-9B510728B4A7}" name="Column14274" dataDxfId="2110"/>
    <tableColumn id="14275" xr3:uid="{7BAD62DA-3343-4F50-876E-EDC9F9A8079B}" name="Column14275" dataDxfId="2109"/>
    <tableColumn id="14276" xr3:uid="{BD2AFF93-88C0-4ED6-9E76-70D4968424F4}" name="Column14276" dataDxfId="2108"/>
    <tableColumn id="14277" xr3:uid="{1D61D924-2376-41D9-A485-B7E04B16AE96}" name="Column14277" dataDxfId="2107"/>
    <tableColumn id="14278" xr3:uid="{C9F7698B-D3EA-4917-9455-DA125DE4CDA4}" name="Column14278" dataDxfId="2106"/>
    <tableColumn id="14279" xr3:uid="{078E5523-A2C8-4C64-92C4-F5813943E237}" name="Column14279" dataDxfId="2105"/>
    <tableColumn id="14280" xr3:uid="{09C51D2B-8C31-4EB2-9398-41FCFF272AF0}" name="Column14280" dataDxfId="2104"/>
    <tableColumn id="14281" xr3:uid="{76238380-C44E-4A45-8AD1-70295A21CA0B}" name="Column14281" dataDxfId="2103"/>
    <tableColumn id="14282" xr3:uid="{BF64FA66-F0A7-4D9F-B795-6B6F74A47569}" name="Column14282" dataDxfId="2102"/>
    <tableColumn id="14283" xr3:uid="{00B6292C-0322-4633-945E-5EE74894C5FA}" name="Column14283" dataDxfId="2101"/>
    <tableColumn id="14284" xr3:uid="{0FBDD32F-2014-4010-AC26-2BFA99038144}" name="Column14284" dataDxfId="2100"/>
    <tableColumn id="14285" xr3:uid="{DA61B11A-A1AA-4B87-B199-A6D300B4B0CE}" name="Column14285" dataDxfId="2099"/>
    <tableColumn id="14286" xr3:uid="{D2093633-FFDD-4043-965A-32A7A90598B3}" name="Column14286" dataDxfId="2098"/>
    <tableColumn id="14287" xr3:uid="{9E2BA3C8-94B4-4F5C-951D-CC8D8ED072AA}" name="Column14287" dataDxfId="2097"/>
    <tableColumn id="14288" xr3:uid="{916E68CA-7A22-4205-94FF-7581644CB7FF}" name="Column14288" dataDxfId="2096"/>
    <tableColumn id="14289" xr3:uid="{AB052D53-5A77-4A8A-882C-D07AAD204798}" name="Column14289" dataDxfId="2095"/>
    <tableColumn id="14290" xr3:uid="{C7B4BD20-FEEC-4144-8E84-EA6E377E8795}" name="Column14290" dataDxfId="2094"/>
    <tableColumn id="14291" xr3:uid="{A5D8E639-533E-4D91-BB2A-8AEDC03BE4E9}" name="Column14291" dataDxfId="2093"/>
    <tableColumn id="14292" xr3:uid="{A47AD8D2-A675-41AB-9494-91B409FC54F3}" name="Column14292" dataDxfId="2092"/>
    <tableColumn id="14293" xr3:uid="{800B0CF1-05BF-46A8-98E6-898FD4666B27}" name="Column14293" dataDxfId="2091"/>
    <tableColumn id="14294" xr3:uid="{CCE0A19C-279E-470D-8C9E-400BB27ACA40}" name="Column14294" dataDxfId="2090"/>
    <tableColumn id="14295" xr3:uid="{837DAC92-0C5C-4D4E-9CD8-B20A3227CF71}" name="Column14295" dataDxfId="2089"/>
    <tableColumn id="14296" xr3:uid="{67B71523-C3BB-4804-AFA2-341E497A9FDE}" name="Column14296" dataDxfId="2088"/>
    <tableColumn id="14297" xr3:uid="{FBDBE0DB-FD6D-42C1-92B4-244FFC319926}" name="Column14297" dataDxfId="2087"/>
    <tableColumn id="14298" xr3:uid="{AB3B2F5C-2A93-42B6-8119-B9A6A0A1CD22}" name="Column14298" dataDxfId="2086"/>
    <tableColumn id="14299" xr3:uid="{D7CF2883-33F0-4524-911B-5D8592B714DA}" name="Column14299" dataDxfId="2085"/>
    <tableColumn id="14300" xr3:uid="{DBA9E105-2B57-4A10-932B-B8D8F85DDA04}" name="Column14300" dataDxfId="2084"/>
    <tableColumn id="14301" xr3:uid="{13715B76-3A67-4969-A880-AB41732EF098}" name="Column14301" dataDxfId="2083"/>
    <tableColumn id="14302" xr3:uid="{F01D6821-191F-4744-B5F4-268DF040AC9B}" name="Column14302" dataDxfId="2082"/>
    <tableColumn id="14303" xr3:uid="{FAED202F-6918-4E09-B3E3-E6423FDDA836}" name="Column14303" dataDxfId="2081"/>
    <tableColumn id="14304" xr3:uid="{B028FAA6-B736-4F5F-84CB-FFADCD06337C}" name="Column14304" dataDxfId="2080"/>
    <tableColumn id="14305" xr3:uid="{8A862100-2565-434F-8CB3-12E969BCFBA3}" name="Column14305" dataDxfId="2079"/>
    <tableColumn id="14306" xr3:uid="{E96CC0A5-D331-4F5B-BC26-CF00441A6B1E}" name="Column14306" dataDxfId="2078"/>
    <tableColumn id="14307" xr3:uid="{36610B5D-9487-4284-B1D3-106867442DA9}" name="Column14307" dataDxfId="2077"/>
    <tableColumn id="14308" xr3:uid="{7D1B51DE-6BE3-42BB-B506-E4DD2409297E}" name="Column14308" dataDxfId="2076"/>
    <tableColumn id="14309" xr3:uid="{A3515E30-3C63-48B8-A070-D41969AD1A77}" name="Column14309" dataDxfId="2075"/>
    <tableColumn id="14310" xr3:uid="{9B81091A-FF48-4299-8425-0CD6618986E5}" name="Column14310" dataDxfId="2074"/>
    <tableColumn id="14311" xr3:uid="{C5BF1A4B-1C3A-4598-B83C-4B35389278AA}" name="Column14311" dataDxfId="2073"/>
    <tableColumn id="14312" xr3:uid="{FAE20C44-61AE-4C53-B511-DE16F409119D}" name="Column14312" dataDxfId="2072"/>
    <tableColumn id="14313" xr3:uid="{35FEF909-4F5A-493F-8A4D-0AF56CE00931}" name="Column14313" dataDxfId="2071"/>
    <tableColumn id="14314" xr3:uid="{3E3D2C61-0360-48A4-92A5-40CF1FCE73D7}" name="Column14314" dataDxfId="2070"/>
    <tableColumn id="14315" xr3:uid="{098E9C2A-0912-45CE-BBE1-2DC80E463897}" name="Column14315" dataDxfId="2069"/>
    <tableColumn id="14316" xr3:uid="{69684662-AB8F-4E52-AD56-37E13EB5EEB2}" name="Column14316" dataDxfId="2068"/>
    <tableColumn id="14317" xr3:uid="{76CEAB55-2DFA-4B7E-BBFB-9A807CBA1BF7}" name="Column14317" dataDxfId="2067"/>
    <tableColumn id="14318" xr3:uid="{3DFFEEBA-D7B1-410A-AD5E-D1FA2BE17C04}" name="Column14318" dataDxfId="2066"/>
    <tableColumn id="14319" xr3:uid="{B06FD87B-E108-4602-8DF0-32F7F4101647}" name="Column14319" dataDxfId="2065"/>
    <tableColumn id="14320" xr3:uid="{49D4DDAF-6865-45F5-941B-DD05080EC3D3}" name="Column14320" dataDxfId="2064"/>
    <tableColumn id="14321" xr3:uid="{A98B4445-EEF6-4A72-9E4D-D32371CC0599}" name="Column14321" dataDxfId="2063"/>
    <tableColumn id="14322" xr3:uid="{F2E25E2F-2761-4106-B03A-0103B2B0A7D5}" name="Column14322" dataDxfId="2062"/>
    <tableColumn id="14323" xr3:uid="{630AAD1D-EB0A-4056-BCCA-161680134D78}" name="Column14323" dataDxfId="2061"/>
    <tableColumn id="14324" xr3:uid="{2F6CD6BD-8CE8-4215-B46B-31A132EAD3B5}" name="Column14324" dataDxfId="2060"/>
    <tableColumn id="14325" xr3:uid="{72CF5A7D-9B76-4A27-9234-57640CF1B48C}" name="Column14325" dataDxfId="2059"/>
    <tableColumn id="14326" xr3:uid="{8FD555BD-E85C-4531-B7C7-B56CB80C4706}" name="Column14326" dataDxfId="2058"/>
    <tableColumn id="14327" xr3:uid="{829EF269-3232-4EB6-BE59-6668568FD1D5}" name="Column14327" dataDxfId="2057"/>
    <tableColumn id="14328" xr3:uid="{8ED6C0E1-CCF5-4995-841D-CCD3401C58A7}" name="Column14328" dataDxfId="2056"/>
    <tableColumn id="14329" xr3:uid="{6376568B-2D27-4C01-BB0C-8433D3B621B0}" name="Column14329" dataDxfId="2055"/>
    <tableColumn id="14330" xr3:uid="{76448E65-5185-4C69-A33A-96D83EDF4554}" name="Column14330" dataDxfId="2054"/>
    <tableColumn id="14331" xr3:uid="{8FA1F2FA-5A0F-40D7-ADD0-5BF0A8256C63}" name="Column14331" dataDxfId="2053"/>
    <tableColumn id="14332" xr3:uid="{2B12D41B-4AF6-4988-A89F-63EC7D336935}" name="Column14332" dataDxfId="2052"/>
    <tableColumn id="14333" xr3:uid="{356BB335-C602-4567-8F32-0FA41E4A5176}" name="Column14333" dataDxfId="2051"/>
    <tableColumn id="14334" xr3:uid="{4EE31602-D119-451A-B1B8-F9A2CAD2CF51}" name="Column14334" dataDxfId="2050"/>
    <tableColumn id="14335" xr3:uid="{37A5984A-4142-4225-8DCF-3ED4E2CD1F68}" name="Column14335" dataDxfId="2049"/>
    <tableColumn id="14336" xr3:uid="{F8BF48C6-0C9D-497B-810A-C7E76DD5F1E3}" name="Column14336" dataDxfId="2048"/>
    <tableColumn id="14337" xr3:uid="{617D8799-4F13-42E0-8EFF-E07724865BAC}" name="Column14337" dataDxfId="2047"/>
    <tableColumn id="14338" xr3:uid="{4F5FC8CF-563C-46BB-BAE5-7D1D43DB1785}" name="Column14338" dataDxfId="2046"/>
    <tableColumn id="14339" xr3:uid="{D34521DD-D103-4AC3-A02F-B0899D8A15E2}" name="Column14339" dataDxfId="2045"/>
    <tableColumn id="14340" xr3:uid="{6262F2EB-1634-4DD4-B327-B6E58CB71133}" name="Column14340" dataDxfId="2044"/>
    <tableColumn id="14341" xr3:uid="{4E0FC587-183B-4924-84DB-23ABAE5A766B}" name="Column14341" dataDxfId="2043"/>
    <tableColumn id="14342" xr3:uid="{37549FE8-C87E-4C87-BE5B-43B723F1826F}" name="Column14342" dataDxfId="2042"/>
    <tableColumn id="14343" xr3:uid="{932A52D9-A8F9-45D6-942E-7774A2A5191F}" name="Column14343" dataDxfId="2041"/>
    <tableColumn id="14344" xr3:uid="{958C06B5-F9FE-4447-AB48-1137F314851D}" name="Column14344" dataDxfId="2040"/>
    <tableColumn id="14345" xr3:uid="{F4F2453D-6309-4FE7-B076-CDB7E47091B1}" name="Column14345" dataDxfId="2039"/>
    <tableColumn id="14346" xr3:uid="{AEA4233A-B2D0-4A68-A6A4-3566DA2DF852}" name="Column14346" dataDxfId="2038"/>
    <tableColumn id="14347" xr3:uid="{AEE15F66-8856-42AD-B661-018333E65A30}" name="Column14347" dataDxfId="2037"/>
    <tableColumn id="14348" xr3:uid="{E6C881EF-20F7-4E25-8F8B-0AB03A80522F}" name="Column14348" dataDxfId="2036"/>
    <tableColumn id="14349" xr3:uid="{DF091AB0-4D7C-48B1-8849-968F06A66478}" name="Column14349" dataDxfId="2035"/>
    <tableColumn id="14350" xr3:uid="{972AF401-3E7E-4787-963D-6A653C176FB5}" name="Column14350" dataDxfId="2034"/>
    <tableColumn id="14351" xr3:uid="{EFA227B8-2437-40A1-B1AA-1CE0C679DE34}" name="Column14351" dataDxfId="2033"/>
    <tableColumn id="14352" xr3:uid="{C5D33724-CA59-4B84-B237-95A2E42940E6}" name="Column14352" dataDxfId="2032"/>
    <tableColumn id="14353" xr3:uid="{ED54E61D-6C83-4F1E-8187-07825D33438B}" name="Column14353" dataDxfId="2031"/>
    <tableColumn id="14354" xr3:uid="{92C2F2BB-4F28-4005-879E-07760288CD5F}" name="Column14354" dataDxfId="2030"/>
    <tableColumn id="14355" xr3:uid="{6CE423DC-143E-47B5-95C9-0055FAB0B508}" name="Column14355" dataDxfId="2029"/>
    <tableColumn id="14356" xr3:uid="{D0446FE6-7CC3-42BB-9A63-4D312F3AC61D}" name="Column14356" dataDxfId="2028"/>
    <tableColumn id="14357" xr3:uid="{433C24EB-FD29-49D0-8FF1-86555C4518EE}" name="Column14357" dataDxfId="2027"/>
    <tableColumn id="14358" xr3:uid="{DA0B1653-3224-43B7-8607-AD910134736D}" name="Column14358" dataDxfId="2026"/>
    <tableColumn id="14359" xr3:uid="{B590334A-87D2-490D-BCC7-5CE185306D39}" name="Column14359" dataDxfId="2025"/>
    <tableColumn id="14360" xr3:uid="{0C31571A-B080-4C1A-A978-A57ED15DE90A}" name="Column14360" dataDxfId="2024"/>
    <tableColumn id="14361" xr3:uid="{7E17B016-0308-4F0C-96DB-508CBC2A9F47}" name="Column14361" dataDxfId="2023"/>
    <tableColumn id="14362" xr3:uid="{1DB13BA4-6D39-4F6D-9371-D67C4C7F2FF0}" name="Column14362" dataDxfId="2022"/>
    <tableColumn id="14363" xr3:uid="{7E6CDCD5-4CD6-4C49-8BA3-53C894D71522}" name="Column14363" dataDxfId="2021"/>
    <tableColumn id="14364" xr3:uid="{5C86511D-014D-4AAE-9FF8-D7774B9709DB}" name="Column14364" dataDxfId="2020"/>
    <tableColumn id="14365" xr3:uid="{299EEEB3-D332-4176-9A81-EEB86E1F231F}" name="Column14365" dataDxfId="2019"/>
    <tableColumn id="14366" xr3:uid="{46D47C9B-0AF7-44D4-B48A-59A85B3664C7}" name="Column14366" dataDxfId="2018"/>
    <tableColumn id="14367" xr3:uid="{AE4627BE-DBEA-4750-BCCC-9C2FDF5DCB7A}" name="Column14367" dataDxfId="2017"/>
    <tableColumn id="14368" xr3:uid="{A7E5A085-A2F4-4918-8924-A1923DF05FDA}" name="Column14368" dataDxfId="2016"/>
    <tableColumn id="14369" xr3:uid="{86364D94-8177-4AA7-8EBD-7AC683FBFFD4}" name="Column14369" dataDxfId="2015"/>
    <tableColumn id="14370" xr3:uid="{2178897D-40BC-4F1B-91B0-3CA8DCB8035A}" name="Column14370" dataDxfId="2014"/>
    <tableColumn id="14371" xr3:uid="{EE4CA966-06C2-4276-B10C-63FCC9653D86}" name="Column14371" dataDxfId="2013"/>
    <tableColumn id="14372" xr3:uid="{B801932B-9B4A-49F2-8A3A-673BDC7D42FB}" name="Column14372" dataDxfId="2012"/>
    <tableColumn id="14373" xr3:uid="{89B2CB7F-BA97-4983-A8E8-CDC37CA6BFA4}" name="Column14373" dataDxfId="2011"/>
    <tableColumn id="14374" xr3:uid="{401B97D8-587E-466E-BF5F-0B451AA07884}" name="Column14374" dataDxfId="2010"/>
    <tableColumn id="14375" xr3:uid="{807688D3-CE5E-48AA-A691-88AFCB5A6A55}" name="Column14375" dataDxfId="2009"/>
    <tableColumn id="14376" xr3:uid="{4CFDAF7B-0DDE-4AB6-9018-74BD68A82E2D}" name="Column14376" dataDxfId="2008"/>
    <tableColumn id="14377" xr3:uid="{10B91FA3-4CA2-4096-A48C-27BEF5AEFC0A}" name="Column14377" dataDxfId="2007"/>
    <tableColumn id="14378" xr3:uid="{5A6E7441-87C3-4263-A754-192A3C1558E8}" name="Column14378" dataDxfId="2006"/>
    <tableColumn id="14379" xr3:uid="{81C6BDD3-7E14-4B07-A488-FB28BA90B69B}" name="Column14379" dataDxfId="2005"/>
    <tableColumn id="14380" xr3:uid="{74970509-8557-4197-810D-BDC5F92FBC63}" name="Column14380" dataDxfId="2004"/>
    <tableColumn id="14381" xr3:uid="{5A54ED0B-2400-4447-8049-014213CADC67}" name="Column14381" dataDxfId="2003"/>
    <tableColumn id="14382" xr3:uid="{DC823205-ECC2-49FB-B3F8-5BB913A4E059}" name="Column14382" dataDxfId="2002"/>
    <tableColumn id="14383" xr3:uid="{96251130-B805-47CF-8287-D3960B2413F0}" name="Column14383" dataDxfId="2001"/>
    <tableColumn id="14384" xr3:uid="{CD88C82C-0D74-46AA-90DA-D81C001828C0}" name="Column14384" dataDxfId="2000"/>
    <tableColumn id="14385" xr3:uid="{FBC69CC7-D1BE-4AE2-A825-6F26F8CC5C4F}" name="Column14385" dataDxfId="1999"/>
    <tableColumn id="14386" xr3:uid="{1EE6A63B-D01B-4C39-A28C-6F523439BC34}" name="Column14386" dataDxfId="1998"/>
    <tableColumn id="14387" xr3:uid="{D0108759-D37F-4EA4-B152-9D3801013784}" name="Column14387" dataDxfId="1997"/>
    <tableColumn id="14388" xr3:uid="{6994FF04-FA88-4FD1-A018-DDE6D6AD899F}" name="Column14388" dataDxfId="1996"/>
    <tableColumn id="14389" xr3:uid="{6B65DD78-5F0C-465A-BEDA-C6465E2BA969}" name="Column14389" dataDxfId="1995"/>
    <tableColumn id="14390" xr3:uid="{BFB83292-FBC7-4BE0-B848-68F3EFC919EA}" name="Column14390" dataDxfId="1994"/>
    <tableColumn id="14391" xr3:uid="{63F1D8D1-0DD2-4BD9-8A1F-CB1AD540284A}" name="Column14391" dataDxfId="1993"/>
    <tableColumn id="14392" xr3:uid="{7890AB71-3E8A-4106-A8B3-C76C8BF7143C}" name="Column14392" dataDxfId="1992"/>
    <tableColumn id="14393" xr3:uid="{A9AD690A-176F-430B-BFB0-52BD1F46FEF6}" name="Column14393" dataDxfId="1991"/>
    <tableColumn id="14394" xr3:uid="{FA78AC0F-DE2F-453D-8DBF-5E51DD95DDCE}" name="Column14394" dataDxfId="1990"/>
    <tableColumn id="14395" xr3:uid="{D85874E7-C7C7-4FE9-80D9-829F8366D3D5}" name="Column14395" dataDxfId="1989"/>
    <tableColumn id="14396" xr3:uid="{B5FFDA13-FF02-4E0C-B25D-D29C664D03EE}" name="Column14396" dataDxfId="1988"/>
    <tableColumn id="14397" xr3:uid="{64A28D6D-2457-467B-A5C2-454F470A3218}" name="Column14397" dataDxfId="1987"/>
    <tableColumn id="14398" xr3:uid="{816EBE24-0378-46D6-AAA6-438149D36AFD}" name="Column14398" dataDxfId="1986"/>
    <tableColumn id="14399" xr3:uid="{32105F40-147E-4B83-B158-A08C12B83ACF}" name="Column14399" dataDxfId="1985"/>
    <tableColumn id="14400" xr3:uid="{6E91F26E-3286-49BC-AA24-75DB9AE74E7F}" name="Column14400" dataDxfId="1984"/>
    <tableColumn id="14401" xr3:uid="{4B09704B-54E2-47A7-AAE7-E82A45DAF44D}" name="Column14401" dataDxfId="1983"/>
    <tableColumn id="14402" xr3:uid="{DFB4A842-3889-4A25-82B8-3EE645FC339A}" name="Column14402" dataDxfId="1982"/>
    <tableColumn id="14403" xr3:uid="{5CCE6DD1-A17B-4291-9A6F-4D241ED7154B}" name="Column14403" dataDxfId="1981"/>
    <tableColumn id="14404" xr3:uid="{F95A4487-E0B6-4D70-8862-59610C48D40A}" name="Column14404" dataDxfId="1980"/>
    <tableColumn id="14405" xr3:uid="{B95FE9BD-C9DC-4BAF-9BA1-F1D416B5F628}" name="Column14405" dataDxfId="1979"/>
    <tableColumn id="14406" xr3:uid="{0505A02B-8181-4AC9-93E8-B55BC49FEF45}" name="Column14406" dataDxfId="1978"/>
    <tableColumn id="14407" xr3:uid="{E47DD89A-457B-42BC-AA7F-86E3173FC661}" name="Column14407" dataDxfId="1977"/>
    <tableColumn id="14408" xr3:uid="{F5C9D812-68F2-4AC6-BD22-6CD7EB98F36F}" name="Column14408" dataDxfId="1976"/>
    <tableColumn id="14409" xr3:uid="{F1D9AC3B-910B-482E-BD72-84ADEC8AC8EA}" name="Column14409" dataDxfId="1975"/>
    <tableColumn id="14410" xr3:uid="{89302C5C-163B-4059-BD82-4E09592F6BF6}" name="Column14410" dataDxfId="1974"/>
    <tableColumn id="14411" xr3:uid="{12F0D504-95CD-4BA6-A776-40397B008A8D}" name="Column14411" dataDxfId="1973"/>
    <tableColumn id="14412" xr3:uid="{3D91FEBD-D49D-416F-A910-3AF5675D7CD7}" name="Column14412" dataDxfId="1972"/>
    <tableColumn id="14413" xr3:uid="{743B25D0-3133-40BE-8F1F-8B732E4D55F5}" name="Column14413" dataDxfId="1971"/>
    <tableColumn id="14414" xr3:uid="{4A60B8B3-CD36-45C2-91A9-CAF2F1BD347E}" name="Column14414" dataDxfId="1970"/>
    <tableColumn id="14415" xr3:uid="{52CCB72B-11B3-410E-9362-C00ADFDFE1D1}" name="Column14415" dataDxfId="1969"/>
    <tableColumn id="14416" xr3:uid="{48514674-5E18-456A-814A-31958920557C}" name="Column14416" dataDxfId="1968"/>
    <tableColumn id="14417" xr3:uid="{19650B2E-AF5A-444B-9CAB-F4F4BD2E5EBD}" name="Column14417" dataDxfId="1967"/>
    <tableColumn id="14418" xr3:uid="{071507B1-B8C0-46B1-AB66-EF065D3F0AD8}" name="Column14418" dataDxfId="1966"/>
    <tableColumn id="14419" xr3:uid="{09819D1E-C35D-43D0-838F-C074D9AD550B}" name="Column14419" dataDxfId="1965"/>
    <tableColumn id="14420" xr3:uid="{BA80CD4B-46AB-4C0F-86C1-8CA85B91D5E3}" name="Column14420" dataDxfId="1964"/>
    <tableColumn id="14421" xr3:uid="{C5DB94E0-0D29-485C-8276-00565710F5CA}" name="Column14421" dataDxfId="1963"/>
    <tableColumn id="14422" xr3:uid="{8F22AA85-C048-4969-B45F-5DEB6E4F3C62}" name="Column14422" dataDxfId="1962"/>
    <tableColumn id="14423" xr3:uid="{8997295B-8781-446B-A28F-EDA31E61247A}" name="Column14423" dataDxfId="1961"/>
    <tableColumn id="14424" xr3:uid="{2F3C16ED-88F9-403D-AA4A-3024BCF68365}" name="Column14424" dataDxfId="1960"/>
    <tableColumn id="14425" xr3:uid="{5B076583-EE2F-431C-890C-78EB4153AF25}" name="Column14425" dataDxfId="1959"/>
    <tableColumn id="14426" xr3:uid="{4937CF5B-3E3F-436C-812D-6912828D17E2}" name="Column14426" dataDxfId="1958"/>
    <tableColumn id="14427" xr3:uid="{DFE018C1-8464-4787-AF7D-528D06C77D0D}" name="Column14427" dataDxfId="1957"/>
    <tableColumn id="14428" xr3:uid="{BC7D531E-BFA9-4217-836B-DCFEB620481C}" name="Column14428" dataDxfId="1956"/>
    <tableColumn id="14429" xr3:uid="{A0E8A745-D69E-45D2-9753-EF5FE4FBDE39}" name="Column14429" dataDxfId="1955"/>
    <tableColumn id="14430" xr3:uid="{62B7CEEA-F912-4DEF-9FB2-BA2F4E59D2F2}" name="Column14430" dataDxfId="1954"/>
    <tableColumn id="14431" xr3:uid="{AD4368CC-224D-40C8-B51B-8CDF5C6058B8}" name="Column14431" dataDxfId="1953"/>
    <tableColumn id="14432" xr3:uid="{4C002E5F-4B1E-4E29-89BE-6AA01D199C37}" name="Column14432" dataDxfId="1952"/>
    <tableColumn id="14433" xr3:uid="{C2289ABA-92E8-4BE3-B2E2-7E49F2248601}" name="Column14433" dataDxfId="1951"/>
    <tableColumn id="14434" xr3:uid="{1C873E8A-5FAC-484B-844D-50AE295842C8}" name="Column14434" dataDxfId="1950"/>
    <tableColumn id="14435" xr3:uid="{75ABEF97-129B-47B8-9BE2-2382CB362A53}" name="Column14435" dataDxfId="1949"/>
    <tableColumn id="14436" xr3:uid="{22DECC01-CE7E-42EB-A4D1-00352D21B8A0}" name="Column14436" dataDxfId="1948"/>
    <tableColumn id="14437" xr3:uid="{F09CD153-9671-4913-B264-046752AF2800}" name="Column14437" dataDxfId="1947"/>
    <tableColumn id="14438" xr3:uid="{DFE35281-8DD1-4B00-88F2-773DC908B4A4}" name="Column14438" dataDxfId="1946"/>
    <tableColumn id="14439" xr3:uid="{C4C79997-F857-4254-8F03-74DB1B394988}" name="Column14439" dataDxfId="1945"/>
    <tableColumn id="14440" xr3:uid="{9F295EC3-58FC-4727-9EF7-12ED23BA23E1}" name="Column14440" dataDxfId="1944"/>
    <tableColumn id="14441" xr3:uid="{B73E7959-A952-4DE0-9C0A-EF7EF4C1DF3E}" name="Column14441" dataDxfId="1943"/>
    <tableColumn id="14442" xr3:uid="{32E25A5A-83FC-43C1-B545-02B63B9D2E82}" name="Column14442" dataDxfId="1942"/>
    <tableColumn id="14443" xr3:uid="{EA0364D1-A1D3-4334-BDEB-F1F410126653}" name="Column14443" dataDxfId="1941"/>
    <tableColumn id="14444" xr3:uid="{38D0DC72-41A0-4A94-86B7-5211FA36D3CE}" name="Column14444" dataDxfId="1940"/>
    <tableColumn id="14445" xr3:uid="{6BF94DBA-94B0-4442-B970-E3ADFA5EC782}" name="Column14445" dataDxfId="1939"/>
    <tableColumn id="14446" xr3:uid="{F9723241-809E-49B5-A272-03ABB5559637}" name="Column14446" dataDxfId="1938"/>
    <tableColumn id="14447" xr3:uid="{052F38E2-E1C4-40E7-B73B-DA9FC6ECE5B6}" name="Column14447" dataDxfId="1937"/>
    <tableColumn id="14448" xr3:uid="{F01D3EC1-02BD-4877-B15D-523156EBAD9E}" name="Column14448" dataDxfId="1936"/>
    <tableColumn id="14449" xr3:uid="{1C8EC68B-E11A-4A80-AD30-3B6B472D56BF}" name="Column14449" dataDxfId="1935"/>
    <tableColumn id="14450" xr3:uid="{59185F61-F933-4213-B2B7-D8B38B24800C}" name="Column14450" dataDxfId="1934"/>
    <tableColumn id="14451" xr3:uid="{4FB80FD7-2A4F-4BE1-8BB9-CB9330AEB8B6}" name="Column14451" dataDxfId="1933"/>
    <tableColumn id="14452" xr3:uid="{40656478-81F2-452B-AA10-59363E18122D}" name="Column14452" dataDxfId="1932"/>
    <tableColumn id="14453" xr3:uid="{8035C9A0-9074-428D-9838-354614402FEF}" name="Column14453" dataDxfId="1931"/>
    <tableColumn id="14454" xr3:uid="{4E1758E4-97D5-42F4-A0F4-05DCE8262790}" name="Column14454" dataDxfId="1930"/>
    <tableColumn id="14455" xr3:uid="{D5E09A59-B90E-4EE0-9E19-9144BECF369A}" name="Column14455" dataDxfId="1929"/>
    <tableColumn id="14456" xr3:uid="{2F248321-DB03-4B37-80CC-F518CAE89293}" name="Column14456" dataDxfId="1928"/>
    <tableColumn id="14457" xr3:uid="{AA1AD6EC-5340-40A3-8883-9FA72DFE11C6}" name="Column14457" dataDxfId="1927"/>
    <tableColumn id="14458" xr3:uid="{C520C494-701B-4EF7-B8E6-9EFCB4DF0D73}" name="Column14458" dataDxfId="1926"/>
    <tableColumn id="14459" xr3:uid="{B3E2FF46-792D-4F59-948B-ABF87B92ED08}" name="Column14459" dataDxfId="1925"/>
    <tableColumn id="14460" xr3:uid="{C946263C-D1A3-4B00-ABCA-3D8938CA9173}" name="Column14460" dataDxfId="1924"/>
    <tableColumn id="14461" xr3:uid="{CAB2F974-21DB-41B6-BF06-19B9702E499B}" name="Column14461" dataDxfId="1923"/>
    <tableColumn id="14462" xr3:uid="{DF18A5CD-7842-4D3E-9B6A-F7536472A001}" name="Column14462" dataDxfId="1922"/>
    <tableColumn id="14463" xr3:uid="{954250BB-263E-4A82-854D-327998AFE75E}" name="Column14463" dataDxfId="1921"/>
    <tableColumn id="14464" xr3:uid="{052C6437-87C8-436A-82A9-34A13BE819F1}" name="Column14464" dataDxfId="1920"/>
    <tableColumn id="14465" xr3:uid="{467E8787-27A1-4329-9706-4571F20FCE59}" name="Column14465" dataDxfId="1919"/>
    <tableColumn id="14466" xr3:uid="{14026408-0A92-47F4-A0FC-7753D8EF1F89}" name="Column14466" dataDxfId="1918"/>
    <tableColumn id="14467" xr3:uid="{576F0E19-00FC-4686-AFD1-21DBEC42FB08}" name="Column14467" dataDxfId="1917"/>
    <tableColumn id="14468" xr3:uid="{1EF431A0-DED7-4F61-951D-9A34172A6903}" name="Column14468" dataDxfId="1916"/>
    <tableColumn id="14469" xr3:uid="{EF5C43D0-E26F-40F8-BA1E-B2DA583FF5F0}" name="Column14469" dataDxfId="1915"/>
    <tableColumn id="14470" xr3:uid="{1C4DA698-491B-4F6A-A197-38DAB6192D99}" name="Column14470" dataDxfId="1914"/>
    <tableColumn id="14471" xr3:uid="{8B374DE1-CC52-4C86-B2DA-42D1E60C7B7B}" name="Column14471" dataDxfId="1913"/>
    <tableColumn id="14472" xr3:uid="{9DC466C3-80EA-46F9-87FE-D31872DADF96}" name="Column14472" dataDxfId="1912"/>
    <tableColumn id="14473" xr3:uid="{FD96D38B-3F5A-4742-9882-35AC86758331}" name="Column14473" dataDxfId="1911"/>
    <tableColumn id="14474" xr3:uid="{6484BB76-B8D5-48E0-AF5A-CC40211F2F64}" name="Column14474" dataDxfId="1910"/>
    <tableColumn id="14475" xr3:uid="{20C7DF31-97C8-4E52-A86D-F956D0E51890}" name="Column14475" dataDxfId="1909"/>
    <tableColumn id="14476" xr3:uid="{1F82C151-A0B3-49A5-B224-C128D46408D4}" name="Column14476" dataDxfId="1908"/>
    <tableColumn id="14477" xr3:uid="{D93BC2CC-19E5-4804-84DE-1220B4C9779C}" name="Column14477" dataDxfId="1907"/>
    <tableColumn id="14478" xr3:uid="{FABD1F7A-A731-4FA1-98A2-842D4AF6B35E}" name="Column14478" dataDxfId="1906"/>
    <tableColumn id="14479" xr3:uid="{64767D31-9C1E-4E7E-B21B-4D1E163256E1}" name="Column14479" dataDxfId="1905"/>
    <tableColumn id="14480" xr3:uid="{136130D5-EBF8-4688-80D0-325230D9B52D}" name="Column14480" dataDxfId="1904"/>
    <tableColumn id="14481" xr3:uid="{9EE21C25-5058-48A3-898D-37D03E20F1BE}" name="Column14481" dataDxfId="1903"/>
    <tableColumn id="14482" xr3:uid="{74962B93-974F-4E23-AE46-C3B5D604325B}" name="Column14482" dataDxfId="1902"/>
    <tableColumn id="14483" xr3:uid="{C45238E5-6E79-40D6-9BE1-7CCED880A4E9}" name="Column14483" dataDxfId="1901"/>
    <tableColumn id="14484" xr3:uid="{F37D6E4A-FE30-4758-AEB2-A8D69E58DAFF}" name="Column14484" dataDxfId="1900"/>
    <tableColumn id="14485" xr3:uid="{D5D01821-6775-4F66-BBDB-35A51741BFE1}" name="Column14485" dataDxfId="1899"/>
    <tableColumn id="14486" xr3:uid="{72453C7C-D0BF-4F4B-93B1-D8013F558C77}" name="Column14486" dataDxfId="1898"/>
    <tableColumn id="14487" xr3:uid="{BD52927E-6D66-4DFA-AC73-970B0B1D5DD4}" name="Column14487" dataDxfId="1897"/>
    <tableColumn id="14488" xr3:uid="{4BDEE5AB-51BE-422F-974B-9940B2C13F2F}" name="Column14488" dataDxfId="1896"/>
    <tableColumn id="14489" xr3:uid="{932F17B9-BC0D-4140-8BC7-993E106F23CE}" name="Column14489" dataDxfId="1895"/>
    <tableColumn id="14490" xr3:uid="{08848DC9-112A-43AE-877F-82E5499E2FB3}" name="Column14490" dataDxfId="1894"/>
    <tableColumn id="14491" xr3:uid="{E4574FAA-2E76-4A2D-A43F-BC789AD072C1}" name="Column14491" dataDxfId="1893"/>
    <tableColumn id="14492" xr3:uid="{C40993C1-BE6B-4245-A4E7-21D10D8B9693}" name="Column14492" dataDxfId="1892"/>
    <tableColumn id="14493" xr3:uid="{6EA71FDE-70A3-45BB-9CB1-5F9240340307}" name="Column14493" dataDxfId="1891"/>
    <tableColumn id="14494" xr3:uid="{D1D438CE-2D84-44A8-98CD-3A1DFC99B567}" name="Column14494" dataDxfId="1890"/>
    <tableColumn id="14495" xr3:uid="{636E6D49-A485-4EAC-BA63-DAB9BB7DF3AD}" name="Column14495" dataDxfId="1889"/>
    <tableColumn id="14496" xr3:uid="{3B338338-9A91-424C-83B7-8336DA9DDBB7}" name="Column14496" dataDxfId="1888"/>
    <tableColumn id="14497" xr3:uid="{35AA20EF-66E2-4653-BF80-F45DA7A93988}" name="Column14497" dataDxfId="1887"/>
    <tableColumn id="14498" xr3:uid="{621150F9-CD37-4ED4-8563-CC61489C394A}" name="Column14498" dataDxfId="1886"/>
    <tableColumn id="14499" xr3:uid="{499CA21B-27A7-414A-BA38-FFC36E4591C0}" name="Column14499" dataDxfId="1885"/>
    <tableColumn id="14500" xr3:uid="{5148D9E4-A728-4B63-B81E-1952D7EC1BA9}" name="Column14500" dataDxfId="1884"/>
    <tableColumn id="14501" xr3:uid="{16BB325B-22C1-4F09-A09A-AAAB87D7B82B}" name="Column14501" dataDxfId="1883"/>
    <tableColumn id="14502" xr3:uid="{17C051E0-9C7F-489C-A8B7-AC94FD6D3EE0}" name="Column14502" dataDxfId="1882"/>
    <tableColumn id="14503" xr3:uid="{10E6E2A4-5B67-4B05-AE5F-F30591D8670A}" name="Column14503" dataDxfId="1881"/>
    <tableColumn id="14504" xr3:uid="{226C37A8-D197-4673-87CB-D20328DB915A}" name="Column14504" dataDxfId="1880"/>
    <tableColumn id="14505" xr3:uid="{62EAFE1B-BC44-45FC-BBC2-FD400FF30F26}" name="Column14505" dataDxfId="1879"/>
    <tableColumn id="14506" xr3:uid="{A484EA71-AF8B-4C28-BC2A-3C3FA93E25AB}" name="Column14506" dataDxfId="1878"/>
    <tableColumn id="14507" xr3:uid="{EE57C192-EA6D-4BB6-9FE1-C86DB1870F40}" name="Column14507" dataDxfId="1877"/>
    <tableColumn id="14508" xr3:uid="{4641DF31-1DCA-43B0-972B-407151932FF4}" name="Column14508" dataDxfId="1876"/>
    <tableColumn id="14509" xr3:uid="{DAC9FAD7-792A-49E4-AB61-D261774DC770}" name="Column14509" dataDxfId="1875"/>
    <tableColumn id="14510" xr3:uid="{D5BF7837-D613-485C-A9C6-D21784CD8501}" name="Column14510" dataDxfId="1874"/>
    <tableColumn id="14511" xr3:uid="{89C72ECF-0E73-4C8D-B696-99599D11F8E9}" name="Column14511" dataDxfId="1873"/>
    <tableColumn id="14512" xr3:uid="{6376B02C-C64D-4A28-96BD-C15DC6274165}" name="Column14512" dataDxfId="1872"/>
    <tableColumn id="14513" xr3:uid="{D36D7A5E-F00A-4046-8283-19B807173022}" name="Column14513" dataDxfId="1871"/>
    <tableColumn id="14514" xr3:uid="{67ADE4A8-BC6F-42F2-92C4-A719A0A808CD}" name="Column14514" dataDxfId="1870"/>
    <tableColumn id="14515" xr3:uid="{BDBD0C44-7E39-4CB0-8018-B1E2C4CC3B33}" name="Column14515" dataDxfId="1869"/>
    <tableColumn id="14516" xr3:uid="{7AC436BE-E5EB-4E9A-B20B-464E731F7CCD}" name="Column14516" dataDxfId="1868"/>
    <tableColumn id="14517" xr3:uid="{BAB34511-E420-4B50-B361-0BEB748603BB}" name="Column14517" dataDxfId="1867"/>
    <tableColumn id="14518" xr3:uid="{290CA46B-6CC4-451A-AF49-6C8716E337A9}" name="Column14518" dataDxfId="1866"/>
    <tableColumn id="14519" xr3:uid="{E8550168-A4FC-4952-94B7-B985F05D58CE}" name="Column14519" dataDxfId="1865"/>
    <tableColumn id="14520" xr3:uid="{C9453983-F4B2-4BD9-9AEC-B6BF652BF3A8}" name="Column14520" dataDxfId="1864"/>
    <tableColumn id="14521" xr3:uid="{3EE431D3-D1FC-4A07-939D-D1FF695E463C}" name="Column14521" dataDxfId="1863"/>
    <tableColumn id="14522" xr3:uid="{890F1300-96D4-4499-BE30-2462327E29BA}" name="Column14522" dataDxfId="1862"/>
    <tableColumn id="14523" xr3:uid="{4C6085B0-9EA3-47B0-866E-75E9E2BF0320}" name="Column14523" dataDxfId="1861"/>
    <tableColumn id="14524" xr3:uid="{0E6D4038-0046-4E4B-B526-57DD5DC6DD4C}" name="Column14524" dataDxfId="1860"/>
    <tableColumn id="14525" xr3:uid="{396E4591-8429-4E8C-B004-B63F576CEA9E}" name="Column14525" dataDxfId="1859"/>
    <tableColumn id="14526" xr3:uid="{B7A6FD9B-62A4-4044-88E9-19365DA1AADF}" name="Column14526" dataDxfId="1858"/>
    <tableColumn id="14527" xr3:uid="{AFBCB1FC-89A6-4EB4-BE5D-6D348618864A}" name="Column14527" dataDxfId="1857"/>
    <tableColumn id="14528" xr3:uid="{1AE07B6E-9D34-4B49-BDD6-A68CE46EBC1E}" name="Column14528" dataDxfId="1856"/>
    <tableColumn id="14529" xr3:uid="{D7AA9100-F20A-4435-A1B0-4AA605611F05}" name="Column14529" dataDxfId="1855"/>
    <tableColumn id="14530" xr3:uid="{9C176ECD-AE25-4C36-AAA1-E8765C7E83C3}" name="Column14530" dataDxfId="1854"/>
    <tableColumn id="14531" xr3:uid="{ABA51BBA-6AAD-49C7-9FC3-98AAEC2BF303}" name="Column14531" dataDxfId="1853"/>
    <tableColumn id="14532" xr3:uid="{5BC1FD4F-EC45-4F98-A14B-6F1284A85AEA}" name="Column14532" dataDxfId="1852"/>
    <tableColumn id="14533" xr3:uid="{96B1186A-556C-4947-AE7E-4CF7D50A94C8}" name="Column14533" dataDxfId="1851"/>
    <tableColumn id="14534" xr3:uid="{08111315-005A-4E32-8DDB-E9D5E2B8EDAE}" name="Column14534" dataDxfId="1850"/>
    <tableColumn id="14535" xr3:uid="{CE795940-2E09-44A9-82FA-F632CEE0E5AA}" name="Column14535" dataDxfId="1849"/>
    <tableColumn id="14536" xr3:uid="{78E59AF0-7623-4688-8BE4-7FBE41B72B00}" name="Column14536" dataDxfId="1848"/>
    <tableColumn id="14537" xr3:uid="{96D6DE21-5D10-4C12-9F32-61771AAD95E4}" name="Column14537" dataDxfId="1847"/>
    <tableColumn id="14538" xr3:uid="{20D422EE-53E0-4BF5-B241-3EDE5CFF43CC}" name="Column14538" dataDxfId="1846"/>
    <tableColumn id="14539" xr3:uid="{8EDB5886-D09A-4012-90AC-651C3CB66B64}" name="Column14539" dataDxfId="1845"/>
    <tableColumn id="14540" xr3:uid="{14059856-2797-4994-AE39-640713A5AAD9}" name="Column14540" dataDxfId="1844"/>
    <tableColumn id="14541" xr3:uid="{5FCE9E39-FE39-4D5C-BF15-11EA40666E79}" name="Column14541" dataDxfId="1843"/>
    <tableColumn id="14542" xr3:uid="{5D13C8B1-0879-4744-9F82-6802186E263E}" name="Column14542" dataDxfId="1842"/>
    <tableColumn id="14543" xr3:uid="{FD7CD18F-D35A-4F19-9CC6-0CA6106B7993}" name="Column14543" dataDxfId="1841"/>
    <tableColumn id="14544" xr3:uid="{92A92F9B-169D-47D7-A40A-6EFF1B72B5C8}" name="Column14544" dataDxfId="1840"/>
    <tableColumn id="14545" xr3:uid="{6A9849F1-99D5-42A9-B282-E0AC4BE28400}" name="Column14545" dataDxfId="1839"/>
    <tableColumn id="14546" xr3:uid="{6BA8480D-3130-4F47-AFCD-B3DC317F6535}" name="Column14546" dataDxfId="1838"/>
    <tableColumn id="14547" xr3:uid="{32173E89-DB93-49B3-ACE3-C4B9458F75DC}" name="Column14547" dataDxfId="1837"/>
    <tableColumn id="14548" xr3:uid="{D0C60F53-6D41-41BD-B239-83217BF6A974}" name="Column14548" dataDxfId="1836"/>
    <tableColumn id="14549" xr3:uid="{C95674AF-A763-48BC-AFB8-7AB59516BDEC}" name="Column14549" dataDxfId="1835"/>
    <tableColumn id="14550" xr3:uid="{4E71FDC3-585C-42F1-AC57-2C70CA70380D}" name="Column14550" dataDxfId="1834"/>
    <tableColumn id="14551" xr3:uid="{F9AEBB23-1D55-413F-8CEF-34D51A1FD0C2}" name="Column14551" dataDxfId="1833"/>
    <tableColumn id="14552" xr3:uid="{5FB85FDE-7A87-4661-8972-3B63E3E0CE3B}" name="Column14552" dataDxfId="1832"/>
    <tableColumn id="14553" xr3:uid="{6A237BDA-124B-4B17-9B81-41433DAE0E73}" name="Column14553" dataDxfId="1831"/>
    <tableColumn id="14554" xr3:uid="{90C5856B-6015-4E61-9FAA-2AD977B5FF38}" name="Column14554" dataDxfId="1830"/>
    <tableColumn id="14555" xr3:uid="{4319068E-24AD-4EA9-809F-FDF666220F82}" name="Column14555" dataDxfId="1829"/>
    <tableColumn id="14556" xr3:uid="{19DB70EA-F2EF-4389-9119-06041A7D1099}" name="Column14556" dataDxfId="1828"/>
    <tableColumn id="14557" xr3:uid="{0FC6EEF5-AD65-40E3-86EE-3C575EA213B2}" name="Column14557" dataDxfId="1827"/>
    <tableColumn id="14558" xr3:uid="{1F188B06-E004-4953-B75E-5F2F7B6CB6EC}" name="Column14558" dataDxfId="1826"/>
    <tableColumn id="14559" xr3:uid="{535E7B6F-CDF8-4A3E-BA3A-866A7E7CC8F2}" name="Column14559" dataDxfId="1825"/>
    <tableColumn id="14560" xr3:uid="{9E788FBA-C184-47E8-93DA-A8E191115BAD}" name="Column14560" dataDxfId="1824"/>
    <tableColumn id="14561" xr3:uid="{7F0F5704-4D53-4472-A00B-6501EA375264}" name="Column14561" dataDxfId="1823"/>
    <tableColumn id="14562" xr3:uid="{2D08B66F-3325-4E0C-931E-63EC4688135A}" name="Column14562" dataDxfId="1822"/>
    <tableColumn id="14563" xr3:uid="{CB2CCE80-E237-438E-BE45-B3DB96A5AB33}" name="Column14563" dataDxfId="1821"/>
    <tableColumn id="14564" xr3:uid="{351BC751-AF5A-41DA-BD0F-CEB660E2150C}" name="Column14564" dataDxfId="1820"/>
    <tableColumn id="14565" xr3:uid="{C4083F82-B197-48BC-80CB-AEDE901CA9F5}" name="Column14565" dataDxfId="1819"/>
    <tableColumn id="14566" xr3:uid="{E7C05BE0-3764-4083-8D65-6405DD4D4756}" name="Column14566" dataDxfId="1818"/>
    <tableColumn id="14567" xr3:uid="{71F3B9C1-0CB0-43FB-BC59-5033E8D34861}" name="Column14567" dataDxfId="1817"/>
    <tableColumn id="14568" xr3:uid="{0ABE4BC1-4E66-452F-A02F-F7619766D9AF}" name="Column14568" dataDxfId="1816"/>
    <tableColumn id="14569" xr3:uid="{3E3C011E-37BE-4DFB-928B-D8E1E64C6B74}" name="Column14569" dataDxfId="1815"/>
    <tableColumn id="14570" xr3:uid="{C20B6EAD-1146-403B-9265-A5032DA02A1C}" name="Column14570" dataDxfId="1814"/>
    <tableColumn id="14571" xr3:uid="{6A867C68-8BD0-47DA-B24E-652F937504FF}" name="Column14571" dataDxfId="1813"/>
    <tableColumn id="14572" xr3:uid="{34A703D0-F55F-4BF6-A73E-95E6443B8CB0}" name="Column14572" dataDxfId="1812"/>
    <tableColumn id="14573" xr3:uid="{42F69685-DE2D-4CE9-86A9-A05667AB97D3}" name="Column14573" dataDxfId="1811"/>
    <tableColumn id="14574" xr3:uid="{4EB8814F-6535-47FE-BAEC-B29034918FDE}" name="Column14574" dataDxfId="1810"/>
    <tableColumn id="14575" xr3:uid="{FD9334A5-65C1-4DD2-A6E3-A63FD0AC9E73}" name="Column14575" dataDxfId="1809"/>
    <tableColumn id="14576" xr3:uid="{3521491F-122C-45BA-A8EE-414E441B7CBF}" name="Column14576" dataDxfId="1808"/>
    <tableColumn id="14577" xr3:uid="{0407E076-C7B8-41A4-B896-E1CBFE0AB2C8}" name="Column14577" dataDxfId="1807"/>
    <tableColumn id="14578" xr3:uid="{43AB187D-A33F-4A00-9B30-EC9581F6D66E}" name="Column14578" dataDxfId="1806"/>
    <tableColumn id="14579" xr3:uid="{FDB8B07D-A88A-41DF-AAA2-E50CA73AA033}" name="Column14579" dataDxfId="1805"/>
    <tableColumn id="14580" xr3:uid="{1901C9CE-7290-4288-91A0-B5B3E370413C}" name="Column14580" dataDxfId="1804"/>
    <tableColumn id="14581" xr3:uid="{71945CBE-EF2B-4A94-8D49-385C5F78F03E}" name="Column14581" dataDxfId="1803"/>
    <tableColumn id="14582" xr3:uid="{A9B65986-E85D-4BB9-8087-CA8D3511CB16}" name="Column14582" dataDxfId="1802"/>
    <tableColumn id="14583" xr3:uid="{A4AAB795-E5B3-4818-AE37-F9692857957F}" name="Column14583" dataDxfId="1801"/>
    <tableColumn id="14584" xr3:uid="{18357A72-6441-4459-9749-B4CFF64D9525}" name="Column14584" dataDxfId="1800"/>
    <tableColumn id="14585" xr3:uid="{BCB1BE69-0EED-4AF2-A4C6-864D6FDAA5D8}" name="Column14585" dataDxfId="1799"/>
    <tableColumn id="14586" xr3:uid="{24BE9D50-C48F-45CC-9190-81ADE98C70BA}" name="Column14586" dataDxfId="1798"/>
    <tableColumn id="14587" xr3:uid="{61E3B6FE-FEA6-4395-BFEC-67D7B287B53E}" name="Column14587" dataDxfId="1797"/>
    <tableColumn id="14588" xr3:uid="{2875726E-E1FE-4EAF-9C83-9F9BA8337749}" name="Column14588" dataDxfId="1796"/>
    <tableColumn id="14589" xr3:uid="{05575935-6EDD-4097-80DA-963C0C1AB22D}" name="Column14589" dataDxfId="1795"/>
    <tableColumn id="14590" xr3:uid="{7F573299-867D-4F3F-A3C6-9923AF9D2868}" name="Column14590" dataDxfId="1794"/>
    <tableColumn id="14591" xr3:uid="{00F745F8-FF63-4D2C-A54F-2FB5E293EADE}" name="Column14591" dataDxfId="1793"/>
    <tableColumn id="14592" xr3:uid="{8E8EC39A-B634-4818-8985-76C39A4B6224}" name="Column14592" dataDxfId="1792"/>
    <tableColumn id="14593" xr3:uid="{5552D037-629F-41A2-B012-CCCE46BF8031}" name="Column14593" dataDxfId="1791"/>
    <tableColumn id="14594" xr3:uid="{AC068317-CA9E-4D27-9FD3-09D571165CF3}" name="Column14594" dataDxfId="1790"/>
    <tableColumn id="14595" xr3:uid="{FE89E9DD-501F-4159-BCC0-3CA1351C4601}" name="Column14595" dataDxfId="1789"/>
    <tableColumn id="14596" xr3:uid="{FA43E4A4-94B4-4A05-A4A2-465C30BE3C81}" name="Column14596" dataDxfId="1788"/>
    <tableColumn id="14597" xr3:uid="{375E15CE-E624-4227-B763-F3EE134C7596}" name="Column14597" dataDxfId="1787"/>
    <tableColumn id="14598" xr3:uid="{E6B206DD-16FA-4DAB-B539-70EA7233F4DC}" name="Column14598" dataDxfId="1786"/>
    <tableColumn id="14599" xr3:uid="{7EDF5EAD-1D4B-4944-B861-6DC3B5BA3D1A}" name="Column14599" dataDxfId="1785"/>
    <tableColumn id="14600" xr3:uid="{CDD32B48-63D1-44CB-ABF3-B01C15C16889}" name="Column14600" dataDxfId="1784"/>
    <tableColumn id="14601" xr3:uid="{3E29E8BC-20C0-4D96-894E-5338A3319CEA}" name="Column14601" dataDxfId="1783"/>
    <tableColumn id="14602" xr3:uid="{732C1811-7991-4813-8C44-37E7F82AD433}" name="Column14602" dataDxfId="1782"/>
    <tableColumn id="14603" xr3:uid="{34EE07DB-906B-47CA-B71C-8E7B2170BD3B}" name="Column14603" dataDxfId="1781"/>
    <tableColumn id="14604" xr3:uid="{798F11EF-E977-46CD-BCBC-B6F142B2ECDA}" name="Column14604" dataDxfId="1780"/>
    <tableColumn id="14605" xr3:uid="{82D087F0-E79A-4D89-B3C2-0EA4413F3F8B}" name="Column14605" dataDxfId="1779"/>
    <tableColumn id="14606" xr3:uid="{BD87534E-FBA0-4E5C-96FB-6B3AB7FB17EA}" name="Column14606" dataDxfId="1778"/>
    <tableColumn id="14607" xr3:uid="{1A7D5F77-AAF2-4B51-91A7-E5BB13334B8D}" name="Column14607" dataDxfId="1777"/>
    <tableColumn id="14608" xr3:uid="{038B1DAE-A5A9-4AF3-86AE-F85358A8570B}" name="Column14608" dataDxfId="1776"/>
    <tableColumn id="14609" xr3:uid="{B263A050-E847-410B-83BD-C1B708AB3B08}" name="Column14609" dataDxfId="1775"/>
    <tableColumn id="14610" xr3:uid="{9B0CB637-7B02-4C6F-8934-B3E892EFC932}" name="Column14610" dataDxfId="1774"/>
    <tableColumn id="14611" xr3:uid="{9AD82F64-560B-48D7-BCD1-724A510FB4B6}" name="Column14611" dataDxfId="1773"/>
    <tableColumn id="14612" xr3:uid="{AE8C78C5-9553-4090-85C4-2F8D45560180}" name="Column14612" dataDxfId="1772"/>
    <tableColumn id="14613" xr3:uid="{07E2AB1A-A158-4A9B-A723-2B67E321F426}" name="Column14613" dataDxfId="1771"/>
    <tableColumn id="14614" xr3:uid="{4C7EC2D5-D48A-4CC8-99FA-6E526C097A97}" name="Column14614" dataDxfId="1770"/>
    <tableColumn id="14615" xr3:uid="{C3E4CA53-0296-4C01-B3C4-6E7C19349FD6}" name="Column14615" dataDxfId="1769"/>
    <tableColumn id="14616" xr3:uid="{55C7E696-B3BD-4E73-8D29-118F3B99FB3A}" name="Column14616" dataDxfId="1768"/>
    <tableColumn id="14617" xr3:uid="{6F46BAE1-4B90-4539-B6D5-8AFC7DD336BF}" name="Column14617" dataDxfId="1767"/>
    <tableColumn id="14618" xr3:uid="{64F95C67-4D11-4E32-AC9D-3439BAAF1937}" name="Column14618" dataDxfId="1766"/>
    <tableColumn id="14619" xr3:uid="{D7CE89D1-35EB-4CAB-8491-A27003D9839E}" name="Column14619" dataDxfId="1765"/>
    <tableColumn id="14620" xr3:uid="{5C975B29-58A7-4567-8F78-9AB47C8B593A}" name="Column14620" dataDxfId="1764"/>
    <tableColumn id="14621" xr3:uid="{09BBA006-7717-4F75-9B36-1F94362CFDE3}" name="Column14621" dataDxfId="1763"/>
    <tableColumn id="14622" xr3:uid="{CD08FBBE-52BF-4D8D-9B78-0671F809CD59}" name="Column14622" dataDxfId="1762"/>
    <tableColumn id="14623" xr3:uid="{764B532A-68FF-4A29-8B3F-2B78EF7E4F47}" name="Column14623" dataDxfId="1761"/>
    <tableColumn id="14624" xr3:uid="{C219F2B8-D54A-4367-8932-73A6F5713909}" name="Column14624" dataDxfId="1760"/>
    <tableColumn id="14625" xr3:uid="{D73A9666-D629-4E59-A7B1-37D66E35E15D}" name="Column14625" dataDxfId="1759"/>
    <tableColumn id="14626" xr3:uid="{9039400F-1DA2-4AF2-BA56-71507AFB78F7}" name="Column14626" dataDxfId="1758"/>
    <tableColumn id="14627" xr3:uid="{1772C3D7-414D-4648-9E2F-6084A53F50AE}" name="Column14627" dataDxfId="1757"/>
    <tableColumn id="14628" xr3:uid="{BD09FF8C-01A9-4693-B47F-09C7ACEAA291}" name="Column14628" dataDxfId="1756"/>
    <tableColumn id="14629" xr3:uid="{7E2694A0-D402-443F-924A-A21CF641F554}" name="Column14629" dataDxfId="1755"/>
    <tableColumn id="14630" xr3:uid="{20C937C2-2E89-497F-BED5-8D4F08D9616A}" name="Column14630" dataDxfId="1754"/>
    <tableColumn id="14631" xr3:uid="{7AD6130D-C761-4748-B7A9-CD2727BFEEA8}" name="Column14631" dataDxfId="1753"/>
    <tableColumn id="14632" xr3:uid="{4CD41F1B-6E08-4AB1-8949-36B28B875237}" name="Column14632" dataDxfId="1752"/>
    <tableColumn id="14633" xr3:uid="{81E2C93D-19B1-49CE-A235-5506D95F9D76}" name="Column14633" dataDxfId="1751"/>
    <tableColumn id="14634" xr3:uid="{805D522A-8F7A-4E9D-B14F-97EAFDC13D95}" name="Column14634" dataDxfId="1750"/>
    <tableColumn id="14635" xr3:uid="{323830A7-4DF3-4A87-97D9-C52000897E55}" name="Column14635" dataDxfId="1749"/>
    <tableColumn id="14636" xr3:uid="{52865E62-C245-4CCB-B398-D0C04CF603AB}" name="Column14636" dataDxfId="1748"/>
    <tableColumn id="14637" xr3:uid="{2CBC4A85-4854-4959-BF3C-3A31DCA3E06F}" name="Column14637" dataDxfId="1747"/>
    <tableColumn id="14638" xr3:uid="{21DF7BF6-9D49-4DFC-AC6D-432F0F9B1799}" name="Column14638" dataDxfId="1746"/>
    <tableColumn id="14639" xr3:uid="{48ACAD3E-804F-46A1-A124-F59474A71A51}" name="Column14639" dataDxfId="1745"/>
    <tableColumn id="14640" xr3:uid="{06807479-C3D0-4E0F-B615-7E44A6029FF3}" name="Column14640" dataDxfId="1744"/>
    <tableColumn id="14641" xr3:uid="{6A4AC3D9-8087-48BA-A62F-470ACA0612E3}" name="Column14641" dataDxfId="1743"/>
    <tableColumn id="14642" xr3:uid="{7BC17E5F-B6FA-4EDD-A9BE-C5143170F821}" name="Column14642" dataDxfId="1742"/>
    <tableColumn id="14643" xr3:uid="{088E590F-24C2-48FF-8E3D-6BF53476D401}" name="Column14643" dataDxfId="1741"/>
    <tableColumn id="14644" xr3:uid="{836F174D-A678-4D73-B377-7E6C41B0B2E4}" name="Column14644" dataDxfId="1740"/>
    <tableColumn id="14645" xr3:uid="{4CA8FB6C-393A-44DB-9317-7ADC64451DE0}" name="Column14645" dataDxfId="1739"/>
    <tableColumn id="14646" xr3:uid="{8B2DD65A-9349-4376-91DB-F385E0F5BC03}" name="Column14646" dataDxfId="1738"/>
    <tableColumn id="14647" xr3:uid="{34C96E19-EE31-4D91-9371-7705EA8224F1}" name="Column14647" dataDxfId="1737"/>
    <tableColumn id="14648" xr3:uid="{766F827F-9895-487D-99FB-10F349D88A7C}" name="Column14648" dataDxfId="1736"/>
    <tableColumn id="14649" xr3:uid="{B8843195-E2A7-48E7-B0D0-DF51AA58438B}" name="Column14649" dataDxfId="1735"/>
    <tableColumn id="14650" xr3:uid="{5D73AA9F-E595-4800-8AAC-952EA609C551}" name="Column14650" dataDxfId="1734"/>
    <tableColumn id="14651" xr3:uid="{3377E58E-1A4C-4BA7-BCB5-4B7B1BAB305E}" name="Column14651" dataDxfId="1733"/>
    <tableColumn id="14652" xr3:uid="{08159E32-9FCF-4A73-8B71-2F419B05E5A6}" name="Column14652" dataDxfId="1732"/>
    <tableColumn id="14653" xr3:uid="{ECFF6135-7009-48CD-8BD8-768764C5A4A6}" name="Column14653" dataDxfId="1731"/>
    <tableColumn id="14654" xr3:uid="{B4A467E4-9EF4-4265-BB2D-BC741A93B914}" name="Column14654" dataDxfId="1730"/>
    <tableColumn id="14655" xr3:uid="{2F1CC435-EB0F-479E-AE86-8D2FCFCBC470}" name="Column14655" dataDxfId="1729"/>
    <tableColumn id="14656" xr3:uid="{92F5629F-19B6-4490-BFAD-1496457D599F}" name="Column14656" dataDxfId="1728"/>
    <tableColumn id="14657" xr3:uid="{2C71677F-B3AA-4AFB-9E13-3FF6EEAFE8F9}" name="Column14657" dataDxfId="1727"/>
    <tableColumn id="14658" xr3:uid="{3C33ECD2-A6CE-440E-9192-A90098A50289}" name="Column14658" dataDxfId="1726"/>
    <tableColumn id="14659" xr3:uid="{F284AC86-0857-444E-8A24-6549EAEDB1EA}" name="Column14659" dataDxfId="1725"/>
    <tableColumn id="14660" xr3:uid="{2CF46FA8-6640-4198-97D2-D9E45C82D0B1}" name="Column14660" dataDxfId="1724"/>
    <tableColumn id="14661" xr3:uid="{91D66147-9719-41E6-9A73-B508C69121FE}" name="Column14661" dataDxfId="1723"/>
    <tableColumn id="14662" xr3:uid="{75B362EF-B13E-45A0-9E4B-B63A8FFE6861}" name="Column14662" dataDxfId="1722"/>
    <tableColumn id="14663" xr3:uid="{6EBB1E89-8E01-4351-A3F0-78CA0BBD9CA1}" name="Column14663" dataDxfId="1721"/>
    <tableColumn id="14664" xr3:uid="{6F4DC604-D3CF-45F2-9E55-4034DB2F84A8}" name="Column14664" dataDxfId="1720"/>
    <tableColumn id="14665" xr3:uid="{A484EA39-927D-44F4-BB11-1FD9D1A8F206}" name="Column14665" dataDxfId="1719"/>
    <tableColumn id="14666" xr3:uid="{73ADBB97-00C1-4B48-A8B4-E691AA984D18}" name="Column14666" dataDxfId="1718"/>
    <tableColumn id="14667" xr3:uid="{6B1B7FA7-72A7-4600-98AE-3C0EE0575486}" name="Column14667" dataDxfId="1717"/>
    <tableColumn id="14668" xr3:uid="{0FC4528A-4485-4D0A-A656-9A7BA13FA455}" name="Column14668" dataDxfId="1716"/>
    <tableColumn id="14669" xr3:uid="{0AF55B54-0CDD-487B-99E6-01D9B441346C}" name="Column14669" dataDxfId="1715"/>
    <tableColumn id="14670" xr3:uid="{DF08AAB3-E6DB-4A88-8F1C-C7DFCC03EEAD}" name="Column14670" dataDxfId="1714"/>
    <tableColumn id="14671" xr3:uid="{2BB3DD8F-A201-4A3F-BB97-10070D8E9ABE}" name="Column14671" dataDxfId="1713"/>
    <tableColumn id="14672" xr3:uid="{50D5FED3-1E09-40D6-B8A8-9181415171A9}" name="Column14672" dataDxfId="1712"/>
    <tableColumn id="14673" xr3:uid="{5DDB5243-3A8C-40AC-80A8-133AEFD832F5}" name="Column14673" dataDxfId="1711"/>
    <tableColumn id="14674" xr3:uid="{14618AE8-C62C-456F-9743-F1B999F8CF33}" name="Column14674" dataDxfId="1710"/>
    <tableColumn id="14675" xr3:uid="{D2AB1818-11C5-454F-B87B-7CFAB3005B8B}" name="Column14675" dataDxfId="1709"/>
    <tableColumn id="14676" xr3:uid="{256BB622-C482-4C7E-BB30-5C0960735AD1}" name="Column14676" dataDxfId="1708"/>
    <tableColumn id="14677" xr3:uid="{2454D225-009F-4D12-8ABE-CD8962B74436}" name="Column14677" dataDxfId="1707"/>
    <tableColumn id="14678" xr3:uid="{04B06F2E-6241-4D0E-A436-9A7FBF7BCC0C}" name="Column14678" dataDxfId="1706"/>
    <tableColumn id="14679" xr3:uid="{627C8C4F-694F-439F-B03C-41C74D132F22}" name="Column14679" dataDxfId="1705"/>
    <tableColumn id="14680" xr3:uid="{1043D17E-0392-454F-BB24-3981375A4CB6}" name="Column14680" dataDxfId="1704"/>
    <tableColumn id="14681" xr3:uid="{7603BAEE-1159-4330-9393-389CBC280D20}" name="Column14681" dataDxfId="1703"/>
    <tableColumn id="14682" xr3:uid="{67578B56-A565-409D-BFFA-7D9C43E1E92C}" name="Column14682" dataDxfId="1702"/>
    <tableColumn id="14683" xr3:uid="{EFC351AC-F88E-4B43-B2BB-977A508D74A4}" name="Column14683" dataDxfId="1701"/>
    <tableColumn id="14684" xr3:uid="{32D4EA2A-820F-411F-B64B-5461FB6CA8BC}" name="Column14684" dataDxfId="1700"/>
    <tableColumn id="14685" xr3:uid="{1E36F9A0-6D72-4039-849F-C57B22B7B8EC}" name="Column14685" dataDxfId="1699"/>
    <tableColumn id="14686" xr3:uid="{5866E7EC-E6BB-4721-8C1D-1A4A7E0A52A0}" name="Column14686" dataDxfId="1698"/>
    <tableColumn id="14687" xr3:uid="{0068A47C-1FCE-4256-83E7-67AEEF63C336}" name="Column14687" dataDxfId="1697"/>
    <tableColumn id="14688" xr3:uid="{5B06E901-712D-41C6-8310-2A1470FA7397}" name="Column14688" dataDxfId="1696"/>
    <tableColumn id="14689" xr3:uid="{DAD572E2-1342-4AE0-8530-269E6F0FAF3E}" name="Column14689" dataDxfId="1695"/>
    <tableColumn id="14690" xr3:uid="{74B10424-4910-479D-BB35-3C8F49A2A348}" name="Column14690" dataDxfId="1694"/>
    <tableColumn id="14691" xr3:uid="{F19B487B-2A06-42C2-90CE-BD57D7C34226}" name="Column14691" dataDxfId="1693"/>
    <tableColumn id="14692" xr3:uid="{2265DB64-E272-4C9C-8D3A-48A62D579DBE}" name="Column14692" dataDxfId="1692"/>
    <tableColumn id="14693" xr3:uid="{3367C555-7140-4106-8C31-7DCF031DAE96}" name="Column14693" dataDxfId="1691"/>
    <tableColumn id="14694" xr3:uid="{6D9493EE-D592-4122-8401-72DB8988B761}" name="Column14694" dataDxfId="1690"/>
    <tableColumn id="14695" xr3:uid="{65EB7D48-6E07-462C-A9E5-70F06C925C37}" name="Column14695" dataDxfId="1689"/>
    <tableColumn id="14696" xr3:uid="{36E3C0D5-508D-4635-9D8D-2327523FFC04}" name="Column14696" dataDxfId="1688"/>
    <tableColumn id="14697" xr3:uid="{B3E5E507-CF06-46D3-8818-122B0349E7B0}" name="Column14697" dataDxfId="1687"/>
    <tableColumn id="14698" xr3:uid="{06CB92AE-0182-4217-B335-A2F0555C3906}" name="Column14698" dataDxfId="1686"/>
    <tableColumn id="14699" xr3:uid="{482229D8-0B26-45E6-84EF-41BFB4426264}" name="Column14699" dataDxfId="1685"/>
    <tableColumn id="14700" xr3:uid="{5EE08E1E-2C72-4121-BAEB-2595E17ED15E}" name="Column14700" dataDxfId="1684"/>
    <tableColumn id="14701" xr3:uid="{05FCEFC2-87D6-4A96-8720-BDAC8A55451C}" name="Column14701" dataDxfId="1683"/>
    <tableColumn id="14702" xr3:uid="{9710E987-AC8E-4DE3-80DF-460982D91E89}" name="Column14702" dataDxfId="1682"/>
    <tableColumn id="14703" xr3:uid="{22468936-F815-4F3E-803F-19E81FADB145}" name="Column14703" dataDxfId="1681"/>
    <tableColumn id="14704" xr3:uid="{339AB1B7-30C7-4237-A0CF-A16B7091F310}" name="Column14704" dataDxfId="1680"/>
    <tableColumn id="14705" xr3:uid="{DEE1AFFF-9132-41FF-B0F0-1746583153E5}" name="Column14705" dataDxfId="1679"/>
    <tableColumn id="14706" xr3:uid="{E733FF61-2F86-4869-B58A-801D6E8A8491}" name="Column14706" dataDxfId="1678"/>
    <tableColumn id="14707" xr3:uid="{8970B23B-CA63-406A-9F00-38C7D5AD5C83}" name="Column14707" dataDxfId="1677"/>
    <tableColumn id="14708" xr3:uid="{6ECC7901-D985-4844-AF40-2B6995B65EED}" name="Column14708" dataDxfId="1676"/>
    <tableColumn id="14709" xr3:uid="{EBD3214E-2985-4A2D-BD20-C075E86E493D}" name="Column14709" dataDxfId="1675"/>
    <tableColumn id="14710" xr3:uid="{A5BD9879-EC97-4E45-A461-7141850A1945}" name="Column14710" dataDxfId="1674"/>
    <tableColumn id="14711" xr3:uid="{2AA36EAD-285B-4F4B-90F9-57B267069AD6}" name="Column14711" dataDxfId="1673"/>
    <tableColumn id="14712" xr3:uid="{40CC7A7A-8B89-472C-ADDE-A2E1B43DDCD5}" name="Column14712" dataDxfId="1672"/>
    <tableColumn id="14713" xr3:uid="{3065C612-C46D-431E-ABA8-416A57BE2639}" name="Column14713" dataDxfId="1671"/>
    <tableColumn id="14714" xr3:uid="{66C2D05A-FF29-4991-9E74-9A093E249F77}" name="Column14714" dataDxfId="1670"/>
    <tableColumn id="14715" xr3:uid="{C0F5A7B6-B5C3-468E-8B39-B761E2902E61}" name="Column14715" dataDxfId="1669"/>
    <tableColumn id="14716" xr3:uid="{D4976F47-3581-40AF-8F94-325C86C3C37E}" name="Column14716" dataDxfId="1668"/>
    <tableColumn id="14717" xr3:uid="{6D48FD81-AA74-42E9-821E-CFD07A9A1929}" name="Column14717" dataDxfId="1667"/>
    <tableColumn id="14718" xr3:uid="{F7312058-BF95-458E-A118-98E0563DC4FB}" name="Column14718" dataDxfId="1666"/>
    <tableColumn id="14719" xr3:uid="{5C7A5E2A-3E71-4694-8F09-83DA255893E3}" name="Column14719" dataDxfId="1665"/>
    <tableColumn id="14720" xr3:uid="{3B5E8E53-471F-4F45-964E-803752302435}" name="Column14720" dataDxfId="1664"/>
    <tableColumn id="14721" xr3:uid="{BFC6D022-295A-42CC-8C86-7DABC11B8C94}" name="Column14721" dataDxfId="1663"/>
    <tableColumn id="14722" xr3:uid="{6AB7E693-6980-45E6-9875-FD6CCA4498A8}" name="Column14722" dataDxfId="1662"/>
    <tableColumn id="14723" xr3:uid="{7F6219C4-F2A5-4A4A-A03D-02766EAD5857}" name="Column14723" dataDxfId="1661"/>
    <tableColumn id="14724" xr3:uid="{8B95856B-5FA7-4577-8806-2D94437B5559}" name="Column14724" dataDxfId="1660"/>
    <tableColumn id="14725" xr3:uid="{F43D77DB-9722-4F60-8FD4-121CD57EBDE6}" name="Column14725" dataDxfId="1659"/>
    <tableColumn id="14726" xr3:uid="{8FB4BDC9-DBCF-4DDA-8634-88DD513F515B}" name="Column14726" dataDxfId="1658"/>
    <tableColumn id="14727" xr3:uid="{1205B4A7-DBE7-47CE-85B5-55BDFADC3FCA}" name="Column14727" dataDxfId="1657"/>
    <tableColumn id="14728" xr3:uid="{211AD7FA-8B0A-440F-BD8D-AA6B29FB0490}" name="Column14728" dataDxfId="1656"/>
    <tableColumn id="14729" xr3:uid="{3FE14319-6502-4DE3-9E14-7097CF75CEC4}" name="Column14729" dataDxfId="1655"/>
    <tableColumn id="14730" xr3:uid="{2E5D5825-0BA5-471E-8B61-474ACD42FE1F}" name="Column14730" dataDxfId="1654"/>
    <tableColumn id="14731" xr3:uid="{72DC5226-A806-40DF-94E1-8DB16836A2A2}" name="Column14731" dataDxfId="1653"/>
    <tableColumn id="14732" xr3:uid="{80F5A0DD-D351-4C58-AB04-0B1DF8BF1EBA}" name="Column14732" dataDxfId="1652"/>
    <tableColumn id="14733" xr3:uid="{F0658389-61B2-40C6-93C3-458505B3063B}" name="Column14733" dataDxfId="1651"/>
    <tableColumn id="14734" xr3:uid="{8A6CA6A5-6082-46D9-888B-12CF2C86A9A3}" name="Column14734" dataDxfId="1650"/>
    <tableColumn id="14735" xr3:uid="{E600796F-4279-4B2F-8C84-0226DCAE0DF6}" name="Column14735" dataDxfId="1649"/>
    <tableColumn id="14736" xr3:uid="{FD057041-D3FF-4E7B-BD77-91C9044CDEB5}" name="Column14736" dataDxfId="1648"/>
    <tableColumn id="14737" xr3:uid="{CF47BA19-5B42-42D9-864A-6B28B799BBFC}" name="Column14737" dataDxfId="1647"/>
    <tableColumn id="14738" xr3:uid="{30F97225-8038-40F3-9235-AD940B9397EA}" name="Column14738" dataDxfId="1646"/>
    <tableColumn id="14739" xr3:uid="{E885FB02-AAF2-4AD1-8A57-F31AE2949F0D}" name="Column14739" dataDxfId="1645"/>
    <tableColumn id="14740" xr3:uid="{334A812C-BCD9-4083-BA27-70D0A4DD8098}" name="Column14740" dataDxfId="1644"/>
    <tableColumn id="14741" xr3:uid="{9F8C2411-B8DD-469F-8449-8C37673D4E6A}" name="Column14741" dataDxfId="1643"/>
    <tableColumn id="14742" xr3:uid="{41F73D31-DC03-49A6-8E19-F82CE5189BDC}" name="Column14742" dataDxfId="1642"/>
    <tableColumn id="14743" xr3:uid="{A2795FC4-166F-40C2-BB3E-41FD44B5CF60}" name="Column14743" dataDxfId="1641"/>
    <tableColumn id="14744" xr3:uid="{4528BDFD-38F2-4320-A1A1-5F8FCFFEF4A9}" name="Column14744" dataDxfId="1640"/>
    <tableColumn id="14745" xr3:uid="{2795F09D-59B6-4AD3-90A8-AD85CF2395C2}" name="Column14745" dataDxfId="1639"/>
    <tableColumn id="14746" xr3:uid="{2225A1F9-F9F0-437F-8389-19DD9465C171}" name="Column14746" dataDxfId="1638"/>
    <tableColumn id="14747" xr3:uid="{37C4AAB4-59E7-4769-8F15-D79AAA145373}" name="Column14747" dataDxfId="1637"/>
    <tableColumn id="14748" xr3:uid="{AD2F82B2-ECEF-446B-BB4B-7E38A0D055C1}" name="Column14748" dataDxfId="1636"/>
    <tableColumn id="14749" xr3:uid="{570BC924-30A2-41AB-A0A7-5526B67A8A81}" name="Column14749" dataDxfId="1635"/>
    <tableColumn id="14750" xr3:uid="{30FD310D-8B60-4D45-8192-82E36BE8AEC5}" name="Column14750" dataDxfId="1634"/>
    <tableColumn id="14751" xr3:uid="{31DB5141-969B-4655-8311-4B0F9D3966DA}" name="Column14751" dataDxfId="1633"/>
    <tableColumn id="14752" xr3:uid="{0942BEA7-A689-4E9B-B2C2-12B97C300863}" name="Column14752" dataDxfId="1632"/>
    <tableColumn id="14753" xr3:uid="{C9DF5B3C-2D17-4A0F-A499-0B6C46A48256}" name="Column14753" dataDxfId="1631"/>
    <tableColumn id="14754" xr3:uid="{5DA9043E-08DC-4041-9F9F-43F02D0A3798}" name="Column14754" dataDxfId="1630"/>
    <tableColumn id="14755" xr3:uid="{8B99E65B-07CC-4CBD-8101-F6555C70261E}" name="Column14755" dataDxfId="1629"/>
    <tableColumn id="14756" xr3:uid="{8353070A-3E84-40F5-9814-35DE989ADCF5}" name="Column14756" dataDxfId="1628"/>
    <tableColumn id="14757" xr3:uid="{3717AC17-61F4-45AC-A727-B8AA8810ECB7}" name="Column14757" dataDxfId="1627"/>
    <tableColumn id="14758" xr3:uid="{908EC089-BB89-4123-A51A-20798E52FC2E}" name="Column14758" dataDxfId="1626"/>
    <tableColumn id="14759" xr3:uid="{B1513F6E-9EBC-40E5-8AC5-9008AB8E0A08}" name="Column14759" dataDxfId="1625"/>
    <tableColumn id="14760" xr3:uid="{F82E1623-956A-412E-B81E-66790D71F54F}" name="Column14760" dataDxfId="1624"/>
    <tableColumn id="14761" xr3:uid="{94369FC6-1D2A-4A1F-A696-6A42DB5FF6B4}" name="Column14761" dataDxfId="1623"/>
    <tableColumn id="14762" xr3:uid="{B8A9233F-6206-4C37-941D-BA80A94C2C1E}" name="Column14762" dataDxfId="1622"/>
    <tableColumn id="14763" xr3:uid="{88113FCF-F705-40C7-80B9-BDE6D92B56E2}" name="Column14763" dataDxfId="1621"/>
    <tableColumn id="14764" xr3:uid="{1802BC21-3982-42EB-9A4F-BE57862FE28E}" name="Column14764" dataDxfId="1620"/>
    <tableColumn id="14765" xr3:uid="{8E632843-4FA5-41EA-8F0D-3196A181D42F}" name="Column14765" dataDxfId="1619"/>
    <tableColumn id="14766" xr3:uid="{3C858406-D72A-45CC-9F40-74701A5BA1BF}" name="Column14766" dataDxfId="1618"/>
    <tableColumn id="14767" xr3:uid="{28B9C448-D064-426F-A2D4-BAC6A899058B}" name="Column14767" dataDxfId="1617"/>
    <tableColumn id="14768" xr3:uid="{AC723594-3177-4380-ABEB-6811581C70C4}" name="Column14768" dataDxfId="1616"/>
    <tableColumn id="14769" xr3:uid="{644006BB-A648-4496-ACC7-FD86CF677F24}" name="Column14769" dataDxfId="1615"/>
    <tableColumn id="14770" xr3:uid="{476FCE57-6D6D-4327-B64F-6137B7203842}" name="Column14770" dataDxfId="1614"/>
    <tableColumn id="14771" xr3:uid="{E4F4AD16-826F-402D-B142-E384C597DBF6}" name="Column14771" dataDxfId="1613"/>
    <tableColumn id="14772" xr3:uid="{FF65A9BE-0788-4AB7-9C1E-9FF455D42088}" name="Column14772" dataDxfId="1612"/>
    <tableColumn id="14773" xr3:uid="{67ED041F-154E-4DE1-9F5E-A12EA452E847}" name="Column14773" dataDxfId="1611"/>
    <tableColumn id="14774" xr3:uid="{EB2A86A3-E886-4297-8B0B-B03B1ECFF48F}" name="Column14774" dataDxfId="1610"/>
    <tableColumn id="14775" xr3:uid="{83B992ED-45B1-4B5D-94B0-D33EF510930E}" name="Column14775" dataDxfId="1609"/>
    <tableColumn id="14776" xr3:uid="{D6324CFF-337A-4E92-972C-E7C961DD29F5}" name="Column14776" dataDxfId="1608"/>
    <tableColumn id="14777" xr3:uid="{DB2E8257-03B8-4B00-820C-A9A43C178FBD}" name="Column14777" dataDxfId="1607"/>
    <tableColumn id="14778" xr3:uid="{90E450E6-AEDB-47AC-92B5-71BAEB28C60F}" name="Column14778" dataDxfId="1606"/>
    <tableColumn id="14779" xr3:uid="{F4A96116-FE44-4DB4-B8E1-1988BA503254}" name="Column14779" dataDxfId="1605"/>
    <tableColumn id="14780" xr3:uid="{04FBE922-51A4-42D9-9222-102B081D3C31}" name="Column14780" dataDxfId="1604"/>
    <tableColumn id="14781" xr3:uid="{4BD2D590-0838-4C6C-878A-875F37BF2F82}" name="Column14781" dataDxfId="1603"/>
    <tableColumn id="14782" xr3:uid="{1BAEB62B-F2B1-4CAE-9C1B-1D765FB9259F}" name="Column14782" dataDxfId="1602"/>
    <tableColumn id="14783" xr3:uid="{7A3834C0-BC69-471C-AE56-4217EA00251A}" name="Column14783" dataDxfId="1601"/>
    <tableColumn id="14784" xr3:uid="{33EA9989-7A9E-4566-B868-5488FFAE355B}" name="Column14784" dataDxfId="1600"/>
    <tableColumn id="14785" xr3:uid="{BD94F3E9-964F-472D-9EBB-E9A3AC971F26}" name="Column14785" dataDxfId="1599"/>
    <tableColumn id="14786" xr3:uid="{D2BDE6BD-629A-4E29-9D59-12AFBA346436}" name="Column14786" dataDxfId="1598"/>
    <tableColumn id="14787" xr3:uid="{433AC68F-4A76-4FA8-8BAD-D997E00C2622}" name="Column14787" dataDxfId="1597"/>
    <tableColumn id="14788" xr3:uid="{75F9ABD9-5E7E-44C3-BCB9-3B35BEB25183}" name="Column14788" dataDxfId="1596"/>
    <tableColumn id="14789" xr3:uid="{4555D42F-4526-48A9-B1A6-EB1C00719948}" name="Column14789" dataDxfId="1595"/>
    <tableColumn id="14790" xr3:uid="{4BAFC80A-FC27-4E4F-B709-8A5819234904}" name="Column14790" dataDxfId="1594"/>
    <tableColumn id="14791" xr3:uid="{12569C17-8DE5-4CC0-8355-C6B6913F54DA}" name="Column14791" dataDxfId="1593"/>
    <tableColumn id="14792" xr3:uid="{5951EE3A-C770-42A7-A7B6-B3626A6A71B2}" name="Column14792" dataDxfId="1592"/>
    <tableColumn id="14793" xr3:uid="{906C7565-8D51-4150-8115-BEBD0B1DF740}" name="Column14793" dataDxfId="1591"/>
    <tableColumn id="14794" xr3:uid="{BCF04D1A-490F-452D-82B2-08C7E20F5B87}" name="Column14794" dataDxfId="1590"/>
    <tableColumn id="14795" xr3:uid="{B95C4F4D-7F96-493E-8798-EF37B24E9276}" name="Column14795" dataDxfId="1589"/>
    <tableColumn id="14796" xr3:uid="{FFE195A4-D2FC-479B-8A18-4E57B3D36342}" name="Column14796" dataDxfId="1588"/>
    <tableColumn id="14797" xr3:uid="{FA94F5B7-1C7B-4383-9B13-D220581E8041}" name="Column14797" dataDxfId="1587"/>
    <tableColumn id="14798" xr3:uid="{B94B9DEE-7E04-4357-9566-5FA8ACF157A9}" name="Column14798" dataDxfId="1586"/>
    <tableColumn id="14799" xr3:uid="{0435D1A1-74EA-45E7-BBDD-7631E04EED63}" name="Column14799" dataDxfId="1585"/>
    <tableColumn id="14800" xr3:uid="{77C11240-6B88-4160-A578-E532E78CF484}" name="Column14800" dataDxfId="1584"/>
    <tableColumn id="14801" xr3:uid="{F39F4E3F-9BA0-4FFE-ADF9-8BA8F7A1D68B}" name="Column14801" dataDxfId="1583"/>
    <tableColumn id="14802" xr3:uid="{3A25702D-9379-48D9-829C-F656DF17EE37}" name="Column14802" dataDxfId="1582"/>
    <tableColumn id="14803" xr3:uid="{897CB5F0-7804-4508-9577-FB7E0E4E040B}" name="Column14803" dataDxfId="1581"/>
    <tableColumn id="14804" xr3:uid="{7E5C058C-316B-4AFB-977D-3617D3BC856E}" name="Column14804" dataDxfId="1580"/>
    <tableColumn id="14805" xr3:uid="{04B6FB66-E92B-46C5-A6E4-4777CA1F8B04}" name="Column14805" dataDxfId="1579"/>
    <tableColumn id="14806" xr3:uid="{9555BD5B-829D-4E89-BE30-9F02B7EA3982}" name="Column14806" dataDxfId="1578"/>
    <tableColumn id="14807" xr3:uid="{1CA19EAA-0B85-4547-98CE-610D02E879C5}" name="Column14807" dataDxfId="1577"/>
    <tableColumn id="14808" xr3:uid="{BAAFBBE5-B37A-4DE2-99B5-A9E492385053}" name="Column14808" dataDxfId="1576"/>
    <tableColumn id="14809" xr3:uid="{5337024F-8E6C-42DA-AEA0-5C1359E19716}" name="Column14809" dataDxfId="1575"/>
    <tableColumn id="14810" xr3:uid="{D8FE6A11-A973-44E9-83F2-A70A9699DAF3}" name="Column14810" dataDxfId="1574"/>
    <tableColumn id="14811" xr3:uid="{F1A8A6FF-17A6-4F9D-AC2C-FA40CAE02D40}" name="Column14811" dataDxfId="1573"/>
    <tableColumn id="14812" xr3:uid="{ADF4D0B1-DC50-49D6-BBD8-2EF1B33F9F8D}" name="Column14812" dataDxfId="1572"/>
    <tableColumn id="14813" xr3:uid="{5DD60FFC-6F96-4574-ADA5-D4EB79316070}" name="Column14813" dataDxfId="1571"/>
    <tableColumn id="14814" xr3:uid="{3466B94F-1407-4401-A4E9-23E8E8809F99}" name="Column14814" dataDxfId="1570"/>
    <tableColumn id="14815" xr3:uid="{9A35ABF7-A458-460B-B84A-ED4FF0439CF0}" name="Column14815" dataDxfId="1569"/>
    <tableColumn id="14816" xr3:uid="{9A9DBF54-23BD-46C9-8EAE-848B2F0DF548}" name="Column14816" dataDxfId="1568"/>
    <tableColumn id="14817" xr3:uid="{693A4C28-66A7-49BB-9B7B-472BD64CD87E}" name="Column14817" dataDxfId="1567"/>
    <tableColumn id="14818" xr3:uid="{E4D876E1-ACCF-4FE5-87F3-F1211551E5EB}" name="Column14818" dataDxfId="1566"/>
    <tableColumn id="14819" xr3:uid="{6D4AF6FE-0143-4BF0-92EB-CCAD27621A04}" name="Column14819" dataDxfId="1565"/>
    <tableColumn id="14820" xr3:uid="{73374E03-8498-4396-83AF-D9BAB0FE9A2E}" name="Column14820" dataDxfId="1564"/>
    <tableColumn id="14821" xr3:uid="{BC1F97D6-CE85-4CB6-8FE5-28602477ACA3}" name="Column14821" dataDxfId="1563"/>
    <tableColumn id="14822" xr3:uid="{0D61AFFF-637D-477C-9DFE-4F0AA37D9C19}" name="Column14822" dataDxfId="1562"/>
    <tableColumn id="14823" xr3:uid="{85C99AC2-C890-4539-879E-C22B8584B784}" name="Column14823" dataDxfId="1561"/>
    <tableColumn id="14824" xr3:uid="{0616CB3C-ED2A-4E05-837D-FA8070F35164}" name="Column14824" dataDxfId="1560"/>
    <tableColumn id="14825" xr3:uid="{B4F2EFD2-290C-4EEB-8E3C-260EA484109E}" name="Column14825" dataDxfId="1559"/>
    <tableColumn id="14826" xr3:uid="{BDE4F57C-E81B-4247-940D-00B6B4D7A988}" name="Column14826" dataDxfId="1558"/>
    <tableColumn id="14827" xr3:uid="{DAB4DEC0-92F0-41DC-BA55-E89C102993A5}" name="Column14827" dataDxfId="1557"/>
    <tableColumn id="14828" xr3:uid="{9DA837A7-CFC3-4ED7-90A0-8D5510DAED89}" name="Column14828" dataDxfId="1556"/>
    <tableColumn id="14829" xr3:uid="{98B0249B-3B25-4522-A234-A9F3E4602B9A}" name="Column14829" dataDxfId="1555"/>
    <tableColumn id="14830" xr3:uid="{80D9C869-1F82-4845-9FE7-AD9001EA72D9}" name="Column14830" dataDxfId="1554"/>
    <tableColumn id="14831" xr3:uid="{9D69B190-9000-461D-A8BF-785B189557AE}" name="Column14831" dataDxfId="1553"/>
    <tableColumn id="14832" xr3:uid="{86626394-4607-44CD-B088-3F0037292128}" name="Column14832" dataDxfId="1552"/>
    <tableColumn id="14833" xr3:uid="{07571586-CA30-49FC-9E8F-8E650B45F5AE}" name="Column14833" dataDxfId="1551"/>
    <tableColumn id="14834" xr3:uid="{C6A2576F-E46E-445D-AF0E-30788B0FE624}" name="Column14834" dataDxfId="1550"/>
    <tableColumn id="14835" xr3:uid="{CE5ADEE8-7A47-4025-AE9E-28F84A5E9D09}" name="Column14835" dataDxfId="1549"/>
    <tableColumn id="14836" xr3:uid="{2F33A469-469F-408D-AFDF-D8BCB16954A4}" name="Column14836" dataDxfId="1548"/>
    <tableColumn id="14837" xr3:uid="{32D9EC3B-146F-4F76-91FC-39C643758E23}" name="Column14837" dataDxfId="1547"/>
    <tableColumn id="14838" xr3:uid="{9447A2E7-DBF3-4220-9623-FA41BBB0368C}" name="Column14838" dataDxfId="1546"/>
    <tableColumn id="14839" xr3:uid="{D50B1527-E69B-4586-A590-25AE86C11721}" name="Column14839" dataDxfId="1545"/>
    <tableColumn id="14840" xr3:uid="{3BB352B9-26A3-47AD-A2DF-FFB7B5813BC8}" name="Column14840" dataDxfId="1544"/>
    <tableColumn id="14841" xr3:uid="{23E4C4CE-CBF3-4485-9443-3EF272645100}" name="Column14841" dataDxfId="1543"/>
    <tableColumn id="14842" xr3:uid="{D102CFCD-5A48-4FD8-921C-F908906ECC68}" name="Column14842" dataDxfId="1542"/>
    <tableColumn id="14843" xr3:uid="{5E02938C-689C-4884-A20F-4B6E59BBCF44}" name="Column14843" dataDxfId="1541"/>
    <tableColumn id="14844" xr3:uid="{48129529-125D-4E93-964B-85263CCC5E73}" name="Column14844" dataDxfId="1540"/>
    <tableColumn id="14845" xr3:uid="{F5E77627-DA07-4F14-BDF7-3501C8343401}" name="Column14845" dataDxfId="1539"/>
    <tableColumn id="14846" xr3:uid="{9ABD2DEC-AFE0-437A-A385-5207078443A8}" name="Column14846" dataDxfId="1538"/>
    <tableColumn id="14847" xr3:uid="{5DED447C-33E9-46A5-B1C9-8BB13FE00741}" name="Column14847" dataDxfId="1537"/>
    <tableColumn id="14848" xr3:uid="{117CA20C-5C3A-447E-99C9-57F7B263B69A}" name="Column14848" dataDxfId="1536"/>
    <tableColumn id="14849" xr3:uid="{84B78A81-CC27-4F86-8878-7A43CD9647BB}" name="Column14849" dataDxfId="1535"/>
    <tableColumn id="14850" xr3:uid="{817C9F37-A478-45D6-B826-14FC69315E44}" name="Column14850" dataDxfId="1534"/>
    <tableColumn id="14851" xr3:uid="{6B8AB2CE-DD4A-463C-A207-EE69F276D5F5}" name="Column14851" dataDxfId="1533"/>
    <tableColumn id="14852" xr3:uid="{C687D37D-9529-43A7-96AF-4CE96D8909BE}" name="Column14852" dataDxfId="1532"/>
    <tableColumn id="14853" xr3:uid="{CBFB4F98-57C0-45B6-803D-E2ABF5D77A43}" name="Column14853" dataDxfId="1531"/>
    <tableColumn id="14854" xr3:uid="{B06CD6BE-28AA-4518-969D-9F049D17ECB8}" name="Column14854" dataDxfId="1530"/>
    <tableColumn id="14855" xr3:uid="{78282358-CE47-44A6-A56F-829104BB54C7}" name="Column14855" dataDxfId="1529"/>
    <tableColumn id="14856" xr3:uid="{ADC4B28C-85B0-495B-9C6D-2D8D6D21E52C}" name="Column14856" dataDxfId="1528"/>
    <tableColumn id="14857" xr3:uid="{A738272F-CAC9-43FB-98F3-75684DA108FE}" name="Column14857" dataDxfId="1527"/>
    <tableColumn id="14858" xr3:uid="{2EC70388-C285-4FDA-8F80-5FD1018A7027}" name="Column14858" dataDxfId="1526"/>
    <tableColumn id="14859" xr3:uid="{41C9BE95-B9AE-4013-93B7-81640E63A713}" name="Column14859" dataDxfId="1525"/>
    <tableColumn id="14860" xr3:uid="{182CE401-7038-4407-B237-B0958F3280CD}" name="Column14860" dataDxfId="1524"/>
    <tableColumn id="14861" xr3:uid="{B217C37C-1B1A-4255-9460-DF25F499B6C9}" name="Column14861" dataDxfId="1523"/>
    <tableColumn id="14862" xr3:uid="{2929FB02-DE0E-43DA-92ED-6AAB8B862763}" name="Column14862" dataDxfId="1522"/>
    <tableColumn id="14863" xr3:uid="{2A7C86CB-662E-4884-AA40-4FC23A4FFC03}" name="Column14863" dataDxfId="1521"/>
    <tableColumn id="14864" xr3:uid="{138B5E9B-8E13-48DB-BD1E-33B93B707607}" name="Column14864" dataDxfId="1520"/>
    <tableColumn id="14865" xr3:uid="{8E789075-451B-49BB-8985-B4C7F5D4BC95}" name="Column14865" dataDxfId="1519"/>
    <tableColumn id="14866" xr3:uid="{51863F72-0A4D-4B36-8349-C1437E2554CF}" name="Column14866" dataDxfId="1518"/>
    <tableColumn id="14867" xr3:uid="{E55E0E2B-6CC8-461C-B672-6243F7D171DA}" name="Column14867" dataDxfId="1517"/>
    <tableColumn id="14868" xr3:uid="{F7A0EB64-4360-493A-95A6-DAA24C021801}" name="Column14868" dataDxfId="1516"/>
    <tableColumn id="14869" xr3:uid="{6C08C712-2012-44E1-8B1D-12B726EE2464}" name="Column14869" dataDxfId="1515"/>
    <tableColumn id="14870" xr3:uid="{E21A22A1-B165-43A5-A402-97034CCA69BD}" name="Column14870" dataDxfId="1514"/>
    <tableColumn id="14871" xr3:uid="{C32CB193-9C0A-4A6E-9BC2-047F5A49102B}" name="Column14871" dataDxfId="1513"/>
    <tableColumn id="14872" xr3:uid="{2F9729EA-CDBB-400F-BA34-C524EF7F9B23}" name="Column14872" dataDxfId="1512"/>
    <tableColumn id="14873" xr3:uid="{81DD6EA3-E25D-485E-B930-0F2931543DBE}" name="Column14873" dataDxfId="1511"/>
    <tableColumn id="14874" xr3:uid="{604A39BC-A09A-4BBE-A2BA-6F5FCC1DD347}" name="Column14874" dataDxfId="1510"/>
    <tableColumn id="14875" xr3:uid="{513292F2-A9B7-45AE-B6BE-5D54C5DE172D}" name="Column14875" dataDxfId="1509"/>
    <tableColumn id="14876" xr3:uid="{622957DD-D317-4FAA-AB40-9D507FDF0B2D}" name="Column14876" dataDxfId="1508"/>
    <tableColumn id="14877" xr3:uid="{AF823FF2-4826-43C1-B058-51B1D640254F}" name="Column14877" dataDxfId="1507"/>
    <tableColumn id="14878" xr3:uid="{1BE92596-F045-4AE6-A522-7114E55D481B}" name="Column14878" dataDxfId="1506"/>
    <tableColumn id="14879" xr3:uid="{8059ECDB-80BA-4762-8489-9428CF552F3A}" name="Column14879" dataDxfId="1505"/>
    <tableColumn id="14880" xr3:uid="{7B56BDC9-8055-4C31-A58B-9F669B76E922}" name="Column14880" dataDxfId="1504"/>
    <tableColumn id="14881" xr3:uid="{B253AB9B-AC8D-4AFC-8495-340AB22CF38A}" name="Column14881" dataDxfId="1503"/>
    <tableColumn id="14882" xr3:uid="{CF3EFB81-2F8F-47AF-AC5F-6DA0EE61808E}" name="Column14882" dataDxfId="1502"/>
    <tableColumn id="14883" xr3:uid="{FEBF5ED5-4919-406B-8BE2-C1A02F107A5D}" name="Column14883" dataDxfId="1501"/>
    <tableColumn id="14884" xr3:uid="{C65FCF52-3442-405A-8043-06D5EBA038B0}" name="Column14884" dataDxfId="1500"/>
    <tableColumn id="14885" xr3:uid="{2C28E48F-30A4-40A3-8B5A-102EB216F85C}" name="Column14885" dataDxfId="1499"/>
    <tableColumn id="14886" xr3:uid="{4F6E4C03-7852-4C11-BBE7-B1098584E552}" name="Column14886" dataDxfId="1498"/>
    <tableColumn id="14887" xr3:uid="{7A9596DF-3E33-46A5-A5A5-07BA9D26418A}" name="Column14887" dataDxfId="1497"/>
    <tableColumn id="14888" xr3:uid="{F9F93E5F-4D39-4013-8E12-C280021C1DC7}" name="Column14888" dataDxfId="1496"/>
    <tableColumn id="14889" xr3:uid="{E7763486-ABC6-4C9D-AC55-00F05A3F80B6}" name="Column14889" dataDxfId="1495"/>
    <tableColumn id="14890" xr3:uid="{625D1E09-9E23-4159-A9F5-997A95DBD184}" name="Column14890" dataDxfId="1494"/>
    <tableColumn id="14891" xr3:uid="{34BB0D34-A7ED-4352-9A61-89E6DA03FB83}" name="Column14891" dataDxfId="1493"/>
    <tableColumn id="14892" xr3:uid="{71921812-2B0F-47CE-98E7-DFC67D619EDC}" name="Column14892" dataDxfId="1492"/>
    <tableColumn id="14893" xr3:uid="{641A1400-4C0C-4905-9904-728BC9E1101F}" name="Column14893" dataDxfId="1491"/>
    <tableColumn id="14894" xr3:uid="{05D2C66B-59D4-4798-879E-CECED11D6D92}" name="Column14894" dataDxfId="1490"/>
    <tableColumn id="14895" xr3:uid="{2AE8E540-C301-4CCD-B87A-916F2C01BA5D}" name="Column14895" dataDxfId="1489"/>
    <tableColumn id="14896" xr3:uid="{192ADFCC-0EBE-4BEC-BEC7-05D4D1DA68CB}" name="Column14896" dataDxfId="1488"/>
    <tableColumn id="14897" xr3:uid="{D9BCD4DF-1CD7-44CD-B386-3179B9A5348C}" name="Column14897" dataDxfId="1487"/>
    <tableColumn id="14898" xr3:uid="{2459FD43-29F9-4C12-BADB-8DCA67A3E49A}" name="Column14898" dataDxfId="1486"/>
    <tableColumn id="14899" xr3:uid="{527DD638-0850-49F1-A395-0B09AB20FA2A}" name="Column14899" dataDxfId="1485"/>
    <tableColumn id="14900" xr3:uid="{3C837925-40C1-4C36-8EFE-60BF60AD9933}" name="Column14900" dataDxfId="1484"/>
    <tableColumn id="14901" xr3:uid="{6B5F17D6-FEEA-404E-812D-BB354FA531FD}" name="Column14901" dataDxfId="1483"/>
    <tableColumn id="14902" xr3:uid="{C3F0B1C3-741C-4503-8F47-26150534442E}" name="Column14902" dataDxfId="1482"/>
    <tableColumn id="14903" xr3:uid="{723F17B9-6EEA-44D6-83BA-855C80B59B43}" name="Column14903" dataDxfId="1481"/>
    <tableColumn id="14904" xr3:uid="{C7B098DD-2015-426F-9BFA-74ABDB3A1775}" name="Column14904" dataDxfId="1480"/>
    <tableColumn id="14905" xr3:uid="{E05739B5-9FA5-4BFD-AFF5-1389F2477AB8}" name="Column14905" dataDxfId="1479"/>
    <tableColumn id="14906" xr3:uid="{F326259C-D656-4E07-A8F1-338B79985B73}" name="Column14906" dataDxfId="1478"/>
    <tableColumn id="14907" xr3:uid="{5E3B2675-0C24-4529-B23B-ED0121758419}" name="Column14907" dataDxfId="1477"/>
    <tableColumn id="14908" xr3:uid="{1B857D94-9C76-4EA6-AD9B-E004CAEB46B4}" name="Column14908" dataDxfId="1476"/>
    <tableColumn id="14909" xr3:uid="{CA117718-75C8-4CDA-BB71-113C841C975B}" name="Column14909" dataDxfId="1475"/>
    <tableColumn id="14910" xr3:uid="{45F30BDD-2688-4662-972D-FFB552C2D11D}" name="Column14910" dataDxfId="1474"/>
    <tableColumn id="14911" xr3:uid="{CAD426CA-D4B2-405F-9765-F227B3D5991D}" name="Column14911" dataDxfId="1473"/>
    <tableColumn id="14912" xr3:uid="{B9212021-F479-4BE0-8801-0196C8270B24}" name="Column14912" dataDxfId="1472"/>
    <tableColumn id="14913" xr3:uid="{4F047EAE-C9A6-4D68-8A06-A1B6459FDCC3}" name="Column14913" dataDxfId="1471"/>
    <tableColumn id="14914" xr3:uid="{A3B84863-95B1-493E-812E-2B5CF5132724}" name="Column14914" dataDxfId="1470"/>
    <tableColumn id="14915" xr3:uid="{A904997A-D38E-497C-8E76-1D20EC6E24CC}" name="Column14915" dataDxfId="1469"/>
    <tableColumn id="14916" xr3:uid="{3057AD79-893B-4377-8B9C-8C2804123BEC}" name="Column14916" dataDxfId="1468"/>
    <tableColumn id="14917" xr3:uid="{C30979AA-7991-4278-B0CF-94EFB842B2DC}" name="Column14917" dataDxfId="1467"/>
    <tableColumn id="14918" xr3:uid="{59B25C53-D791-4E83-A3E5-107833386D38}" name="Column14918" dataDxfId="1466"/>
    <tableColumn id="14919" xr3:uid="{0AFC5700-5DA0-4477-9C4A-028E32330206}" name="Column14919" dataDxfId="1465"/>
    <tableColumn id="14920" xr3:uid="{CCD78B80-BA99-4C64-88AD-3A0CE6DEB245}" name="Column14920" dataDxfId="1464"/>
    <tableColumn id="14921" xr3:uid="{54253249-8B61-4AA7-9F20-62F25450917A}" name="Column14921" dataDxfId="1463"/>
    <tableColumn id="14922" xr3:uid="{0480B63E-7C41-4A61-ACE9-913911FB79AE}" name="Column14922" dataDxfId="1462"/>
    <tableColumn id="14923" xr3:uid="{1B7DA282-CC3E-4D65-9351-3B8EFE37D3D7}" name="Column14923" dataDxfId="1461"/>
    <tableColumn id="14924" xr3:uid="{186C10FE-85CC-4A6C-9A31-15E5A8E7CA7B}" name="Column14924" dataDxfId="1460"/>
    <tableColumn id="14925" xr3:uid="{AE68CA3E-038D-426E-87D7-EA3749D263C6}" name="Column14925" dataDxfId="1459"/>
    <tableColumn id="14926" xr3:uid="{39F413C3-C601-42A2-8F5A-A735414EAF66}" name="Column14926" dataDxfId="1458"/>
    <tableColumn id="14927" xr3:uid="{24095ADB-72F7-4FA2-99FB-0200AA08CE0E}" name="Column14927" dataDxfId="1457"/>
    <tableColumn id="14928" xr3:uid="{5223651F-3E23-4238-87DE-948DA95F5914}" name="Column14928" dataDxfId="1456"/>
    <tableColumn id="14929" xr3:uid="{79DB4768-BC0D-4EEE-A31F-48B7FBF99FA1}" name="Column14929" dataDxfId="1455"/>
    <tableColumn id="14930" xr3:uid="{18ED2F77-E677-40EA-AE8F-D70E539B9E70}" name="Column14930" dataDxfId="1454"/>
    <tableColumn id="14931" xr3:uid="{6ADF4C56-CA12-4F46-82F9-2211FD20E2D2}" name="Column14931" dataDxfId="1453"/>
    <tableColumn id="14932" xr3:uid="{4ED9DBCD-6E43-451E-A051-6A888B20FDF7}" name="Column14932" dataDxfId="1452"/>
    <tableColumn id="14933" xr3:uid="{AC8E3F0A-2A43-435A-B8D8-110885ADEFCC}" name="Column14933" dataDxfId="1451"/>
    <tableColumn id="14934" xr3:uid="{FBB0D73A-5B59-44E0-9775-A295C2783C9B}" name="Column14934" dataDxfId="1450"/>
    <tableColumn id="14935" xr3:uid="{036EFAEA-726F-4377-AD9F-2DFF3F5AFC10}" name="Column14935" dataDxfId="1449"/>
    <tableColumn id="14936" xr3:uid="{36E5EB51-C730-4E11-82B5-BC7BA403FC80}" name="Column14936" dataDxfId="1448"/>
    <tableColumn id="14937" xr3:uid="{5A1785CA-6211-4258-BBC1-1347F0BE9508}" name="Column14937" dataDxfId="1447"/>
    <tableColumn id="14938" xr3:uid="{B655D447-F71C-4258-B011-9FA9ABF23EE9}" name="Column14938" dataDxfId="1446"/>
    <tableColumn id="14939" xr3:uid="{C0F4BC32-E263-472B-A536-A681D8695300}" name="Column14939" dataDxfId="1445"/>
    <tableColumn id="14940" xr3:uid="{968CBE70-17FF-4F81-B242-44E6CCE9B588}" name="Column14940" dataDxfId="1444"/>
    <tableColumn id="14941" xr3:uid="{578FF4A3-9ECA-4C81-9158-73DE7E6F2260}" name="Column14941" dataDxfId="1443"/>
    <tableColumn id="14942" xr3:uid="{7501EBBE-53BC-413E-A29C-B1C9A9DF1C2E}" name="Column14942" dataDxfId="1442"/>
    <tableColumn id="14943" xr3:uid="{96A1631D-CF9A-4594-9FE3-71474183FAF8}" name="Column14943" dataDxfId="1441"/>
    <tableColumn id="14944" xr3:uid="{10185DB4-0BAB-4566-88B9-AAC50A52170F}" name="Column14944" dataDxfId="1440"/>
    <tableColumn id="14945" xr3:uid="{37C54581-63F6-4D12-BC6F-F5E65D334AC5}" name="Column14945" dataDxfId="1439"/>
    <tableColumn id="14946" xr3:uid="{29A5B01A-4809-446D-A076-CE681CAB0E77}" name="Column14946" dataDxfId="1438"/>
    <tableColumn id="14947" xr3:uid="{A06BC572-78A6-4B7B-88CB-2ACE362D3A5D}" name="Column14947" dataDxfId="1437"/>
    <tableColumn id="14948" xr3:uid="{A19FB34D-3170-46B8-90B6-372F95CF62D4}" name="Column14948" dataDxfId="1436"/>
    <tableColumn id="14949" xr3:uid="{3A64C9B3-4EB5-4B53-B66E-A19152D88C99}" name="Column14949" dataDxfId="1435"/>
    <tableColumn id="14950" xr3:uid="{3DC642F5-B3D0-47E7-8435-DCB17E42CB62}" name="Column14950" dataDxfId="1434"/>
    <tableColumn id="14951" xr3:uid="{A107DA74-3E99-4D2F-A266-945D5252E982}" name="Column14951" dataDxfId="1433"/>
    <tableColumn id="14952" xr3:uid="{D0F62C51-8DF8-4C7B-AF6E-BDBBFB0ED0AA}" name="Column14952" dataDxfId="1432"/>
    <tableColumn id="14953" xr3:uid="{DBD90619-BE6E-46BC-B74F-40F233EC4A22}" name="Column14953" dataDxfId="1431"/>
    <tableColumn id="14954" xr3:uid="{B7571C43-A39A-47F2-9ADB-A83BAB985268}" name="Column14954" dataDxfId="1430"/>
    <tableColumn id="14955" xr3:uid="{0E9E5EF8-9B94-43DD-8196-F39F65F736CE}" name="Column14955" dataDxfId="1429"/>
    <tableColumn id="14956" xr3:uid="{26FCA203-B9DE-40C7-8142-F66C136679DA}" name="Column14956" dataDxfId="1428"/>
    <tableColumn id="14957" xr3:uid="{3C1AC726-2402-410D-9694-A2E1627CCAC8}" name="Column14957" dataDxfId="1427"/>
    <tableColumn id="14958" xr3:uid="{BF7087AD-FE55-4B23-A1CB-0E421ADB5EAF}" name="Column14958" dataDxfId="1426"/>
    <tableColumn id="14959" xr3:uid="{7800D2A7-6C06-4334-AEBB-C89DD02EC465}" name="Column14959" dataDxfId="1425"/>
    <tableColumn id="14960" xr3:uid="{66BF9B78-2551-4AE7-AA4D-62587732F796}" name="Column14960" dataDxfId="1424"/>
    <tableColumn id="14961" xr3:uid="{167E1C27-E2F1-4361-A32D-C53FE6C36759}" name="Column14961" dataDxfId="1423"/>
    <tableColumn id="14962" xr3:uid="{46246069-2361-4FA7-8599-C2C6F4609E04}" name="Column14962" dataDxfId="1422"/>
    <tableColumn id="14963" xr3:uid="{6CEAC9E2-F462-4A55-9E47-A0BDA244279E}" name="Column14963" dataDxfId="1421"/>
    <tableColumn id="14964" xr3:uid="{439AC511-4DDD-4940-B2B3-DEBB23DA3B5B}" name="Column14964" dataDxfId="1420"/>
    <tableColumn id="14965" xr3:uid="{2205C806-19F4-433B-9F11-322A107335F3}" name="Column14965" dataDxfId="1419"/>
    <tableColumn id="14966" xr3:uid="{8E89648E-9BAF-45FA-BB0A-05634E9BC27B}" name="Column14966" dataDxfId="1418"/>
    <tableColumn id="14967" xr3:uid="{E2653C1E-5F5F-4F9C-AFE0-F77EB9956090}" name="Column14967" dataDxfId="1417"/>
    <tableColumn id="14968" xr3:uid="{E8E8048A-8A9A-4DD3-A9D9-4E9105CF7F7C}" name="Column14968" dataDxfId="1416"/>
    <tableColumn id="14969" xr3:uid="{0CC8CE0B-DB4F-4345-BC2B-384083E12318}" name="Column14969" dataDxfId="1415"/>
    <tableColumn id="14970" xr3:uid="{51A5AF05-4401-4D9B-BF21-69106E4E890E}" name="Column14970" dataDxfId="1414"/>
    <tableColumn id="14971" xr3:uid="{97B67646-184F-40D3-A2E5-A8003D36F670}" name="Column14971" dataDxfId="1413"/>
    <tableColumn id="14972" xr3:uid="{660A446D-35F2-4DA5-989B-6D73C56EA2CA}" name="Column14972" dataDxfId="1412"/>
    <tableColumn id="14973" xr3:uid="{23428793-9711-4D81-9977-3F38B8A831AA}" name="Column14973" dataDxfId="1411"/>
    <tableColumn id="14974" xr3:uid="{F85CB98D-A730-463C-94ED-B97B02AA1DC2}" name="Column14974" dataDxfId="1410"/>
    <tableColumn id="14975" xr3:uid="{A7DF5FD6-14B6-4767-B7F7-3B00E8CE5CE0}" name="Column14975" dataDxfId="1409"/>
    <tableColumn id="14976" xr3:uid="{5BD51F75-7E0D-4E83-BC24-C36627AA7083}" name="Column14976" dataDxfId="1408"/>
    <tableColumn id="14977" xr3:uid="{6AF485CE-D7CD-4893-A672-E9370CB5ACC5}" name="Column14977" dataDxfId="1407"/>
    <tableColumn id="14978" xr3:uid="{96381BE4-C5AC-4FC9-918E-ABC829946FA2}" name="Column14978" dataDxfId="1406"/>
    <tableColumn id="14979" xr3:uid="{F883BD1D-B1C0-4A3D-A9DD-4590F085CD76}" name="Column14979" dataDxfId="1405"/>
    <tableColumn id="14980" xr3:uid="{44E531E4-DB62-4797-A0D3-94A86363452D}" name="Column14980" dataDxfId="1404"/>
    <tableColumn id="14981" xr3:uid="{F1C81E20-2562-464F-BFAB-F7BB1C077067}" name="Column14981" dataDxfId="1403"/>
    <tableColumn id="14982" xr3:uid="{06721BB7-5E2B-4E91-909D-E4F13D13A4DD}" name="Column14982" dataDxfId="1402"/>
    <tableColumn id="14983" xr3:uid="{0E67AC57-347D-4A48-9F2F-1A458CC577D7}" name="Column14983" dataDxfId="1401"/>
    <tableColumn id="14984" xr3:uid="{85D6146E-2D37-4C43-BE2C-9D421FC8B3B4}" name="Column14984" dataDxfId="1400"/>
    <tableColumn id="14985" xr3:uid="{75B4F388-A35C-4175-A954-F0B1C9312155}" name="Column14985" dataDxfId="1399"/>
    <tableColumn id="14986" xr3:uid="{B6F58B2A-0DA7-42E4-953B-7941483D822B}" name="Column14986" dataDxfId="1398"/>
    <tableColumn id="14987" xr3:uid="{114D27E9-FF77-4A27-92FA-D11C6C15E941}" name="Column14987" dataDxfId="1397"/>
    <tableColumn id="14988" xr3:uid="{AC59735C-3453-4C51-82F2-44C582362BB0}" name="Column14988" dataDxfId="1396"/>
    <tableColumn id="14989" xr3:uid="{C9AD08D7-0C3F-4797-82E2-371C4BFCE1D7}" name="Column14989" dataDxfId="1395"/>
    <tableColumn id="14990" xr3:uid="{A4DFDC20-38B0-4BAA-91BF-0FA7566E8719}" name="Column14990" dataDxfId="1394"/>
    <tableColumn id="14991" xr3:uid="{E0CEE8D3-31A3-4740-97A5-1D2F1A70DA26}" name="Column14991" dataDxfId="1393"/>
    <tableColumn id="14992" xr3:uid="{34280136-A7DA-49EA-8DF9-49337A1D8C1D}" name="Column14992" dataDxfId="1392"/>
    <tableColumn id="14993" xr3:uid="{F8B931C0-E89A-4FBC-A277-7A09B8F64A28}" name="Column14993" dataDxfId="1391"/>
    <tableColumn id="14994" xr3:uid="{AA060251-110F-4D65-A09A-89DEBEAEB45C}" name="Column14994" dataDxfId="1390"/>
    <tableColumn id="14995" xr3:uid="{AF8FAAB0-A846-4F93-8629-C43D5EC7A61D}" name="Column14995" dataDxfId="1389"/>
    <tableColumn id="14996" xr3:uid="{581FA971-32C5-40EA-AEAA-83A29EF5CC2B}" name="Column14996" dataDxfId="1388"/>
    <tableColumn id="14997" xr3:uid="{2831022C-CF17-4A9A-935C-1EF1F31BD72E}" name="Column14997" dataDxfId="1387"/>
    <tableColumn id="14998" xr3:uid="{77716E66-399C-4E9A-A957-CE5601848707}" name="Column14998" dataDxfId="1386"/>
    <tableColumn id="14999" xr3:uid="{01CE9E8B-E890-4E38-8DA3-4FB23C88D787}" name="Column14999" dataDxfId="1385"/>
    <tableColumn id="15000" xr3:uid="{53BD3D2E-279C-44C8-84A4-E6BAB63C7D99}" name="Column15000" dataDxfId="1384"/>
    <tableColumn id="15001" xr3:uid="{B69DCFBE-6B3D-458C-A495-0E39F6295367}" name="Column15001" dataDxfId="1383"/>
    <tableColumn id="15002" xr3:uid="{2CE186A0-BAB5-48B3-AFAA-35DB353AE879}" name="Column15002" dataDxfId="1382"/>
    <tableColumn id="15003" xr3:uid="{0CD85C50-0AB4-450C-8E5A-9EF689B3ACF4}" name="Column15003" dataDxfId="1381"/>
    <tableColumn id="15004" xr3:uid="{A1692C19-86EC-4903-AF2B-B4701191AC9D}" name="Column15004" dataDxfId="1380"/>
    <tableColumn id="15005" xr3:uid="{F31D6FF5-2C10-46F1-86AD-F721FDF1346C}" name="Column15005" dataDxfId="1379"/>
    <tableColumn id="15006" xr3:uid="{284AC4E1-471F-4E6B-B690-40A2E93F434E}" name="Column15006" dataDxfId="1378"/>
    <tableColumn id="15007" xr3:uid="{3493A466-692D-45C8-85FF-B78AA4ECE721}" name="Column15007" dataDxfId="1377"/>
    <tableColumn id="15008" xr3:uid="{E431A1DB-A562-4D8D-83B0-B2C84626CE19}" name="Column15008" dataDxfId="1376"/>
    <tableColumn id="15009" xr3:uid="{0EE2D334-D539-4AEA-A45C-D85D4B2C24FD}" name="Column15009" dataDxfId="1375"/>
    <tableColumn id="15010" xr3:uid="{E917D0B8-9EDE-4F6C-9A31-D03B5511CC34}" name="Column15010" dataDxfId="1374"/>
    <tableColumn id="15011" xr3:uid="{717A1374-E7ED-4EB2-997D-F56FC1977A32}" name="Column15011" dataDxfId="1373"/>
    <tableColumn id="15012" xr3:uid="{CC412E51-AB95-4A97-AADD-3C9B72129CBA}" name="Column15012" dataDxfId="1372"/>
    <tableColumn id="15013" xr3:uid="{AA50BC16-2377-4E78-A630-0E0CA85FBE68}" name="Column15013" dataDxfId="1371"/>
    <tableColumn id="15014" xr3:uid="{5E37816C-244A-45A3-839F-8042DC787D3A}" name="Column15014" dataDxfId="1370"/>
    <tableColumn id="15015" xr3:uid="{0D4B44AC-7D67-4C0A-A346-ECD542A4FE5D}" name="Column15015" dataDxfId="1369"/>
    <tableColumn id="15016" xr3:uid="{F1CA4DDB-FE54-495E-A5BC-05FF286BFDBB}" name="Column15016" dataDxfId="1368"/>
    <tableColumn id="15017" xr3:uid="{B506AFFC-7567-4FA0-AA61-93994122402B}" name="Column15017" dataDxfId="1367"/>
    <tableColumn id="15018" xr3:uid="{8F928292-4D2E-4085-AF22-07C790B7C144}" name="Column15018" dataDxfId="1366"/>
    <tableColumn id="15019" xr3:uid="{F37944A7-44B1-40E7-98B7-60BC71589DEF}" name="Column15019" dataDxfId="1365"/>
    <tableColumn id="15020" xr3:uid="{A25CFC80-5FC9-442D-AD17-3D27D3FDFF05}" name="Column15020" dataDxfId="1364"/>
    <tableColumn id="15021" xr3:uid="{1CB13C6A-6B7F-4FDA-BAF6-4641DF1138DA}" name="Column15021" dataDxfId="1363"/>
    <tableColumn id="15022" xr3:uid="{6B3F7A67-07E7-4963-BB10-104DA5A2F40F}" name="Column15022" dataDxfId="1362"/>
    <tableColumn id="15023" xr3:uid="{C305A801-0AC9-40E7-9CD6-0ED8758241D3}" name="Column15023" dataDxfId="1361"/>
    <tableColumn id="15024" xr3:uid="{C576A3E0-E717-4DD0-A385-EB1D660E2D8A}" name="Column15024" dataDxfId="1360"/>
    <tableColumn id="15025" xr3:uid="{A400A88B-736B-4612-9EF0-9BD7D02F4DA2}" name="Column15025" dataDxfId="1359"/>
    <tableColumn id="15026" xr3:uid="{E8880394-4A5C-4914-B3B2-62FF0417AE39}" name="Column15026" dataDxfId="1358"/>
    <tableColumn id="15027" xr3:uid="{A979C572-0422-4DD5-B54F-5A2EC5AB79D7}" name="Column15027" dataDxfId="1357"/>
    <tableColumn id="15028" xr3:uid="{747B45B4-5A7B-4077-9B9F-8E7BFC14AE27}" name="Column15028" dataDxfId="1356"/>
    <tableColumn id="15029" xr3:uid="{8E001E09-9106-4DCB-A2D5-C6985B26205D}" name="Column15029" dataDxfId="1355"/>
    <tableColumn id="15030" xr3:uid="{A61FF747-2087-4EF9-89BC-F963B56922A2}" name="Column15030" dataDxfId="1354"/>
    <tableColumn id="15031" xr3:uid="{939A0D64-A4A6-4FE7-A8E9-31A79ACD28D5}" name="Column15031" dataDxfId="1353"/>
    <tableColumn id="15032" xr3:uid="{6800BE37-385B-4885-91E2-3305A32E19F2}" name="Column15032" dataDxfId="1352"/>
    <tableColumn id="15033" xr3:uid="{4F35FD4F-4853-4CB1-8F46-E8D649A3CA91}" name="Column15033" dataDxfId="1351"/>
    <tableColumn id="15034" xr3:uid="{B305B19F-D665-40C0-A4E2-EAB36C242BD6}" name="Column15034" dataDxfId="1350"/>
    <tableColumn id="15035" xr3:uid="{1C71646C-7325-4A80-BF7A-D4A72FD484D6}" name="Column15035" dataDxfId="1349"/>
    <tableColumn id="15036" xr3:uid="{EE1F2260-E4BB-4574-85A7-88A6B7326A7A}" name="Column15036" dataDxfId="1348"/>
    <tableColumn id="15037" xr3:uid="{E55D6A00-BDA0-458B-B2F6-6BDE0E4DC4B5}" name="Column15037" dataDxfId="1347"/>
    <tableColumn id="15038" xr3:uid="{282D0DAA-C34E-4B77-8A92-68ABA68A6540}" name="Column15038" dataDxfId="1346"/>
    <tableColumn id="15039" xr3:uid="{329827FB-C442-4EB4-88F8-C6DF37D2331C}" name="Column15039" dataDxfId="1345"/>
    <tableColumn id="15040" xr3:uid="{3418E13C-08DE-41D3-9DEC-A777A2004AE8}" name="Column15040" dataDxfId="1344"/>
    <tableColumn id="15041" xr3:uid="{C2E11F63-912B-4E1D-AFD7-7A667AFEF6B6}" name="Column15041" dataDxfId="1343"/>
    <tableColumn id="15042" xr3:uid="{C65BC69B-B70C-4A72-B526-73D6B2BFADFF}" name="Column15042" dataDxfId="1342"/>
    <tableColumn id="15043" xr3:uid="{679C70D1-33F8-456B-A57E-0037867D8DF1}" name="Column15043" dataDxfId="1341"/>
    <tableColumn id="15044" xr3:uid="{C6032D2E-D874-4BB2-8327-75B75F97BD90}" name="Column15044" dataDxfId="1340"/>
    <tableColumn id="15045" xr3:uid="{158AA821-AD3B-4A66-8785-C41F76028CF6}" name="Column15045" dataDxfId="1339"/>
    <tableColumn id="15046" xr3:uid="{8D11830F-6C3E-4AD5-97A2-96D135ED450C}" name="Column15046" dataDxfId="1338"/>
    <tableColumn id="15047" xr3:uid="{055FF8B7-9EB5-47AD-8B2A-C3062ED7195A}" name="Column15047" dataDxfId="1337"/>
    <tableColumn id="15048" xr3:uid="{DFD66ECE-F620-4B65-A8B1-DEA276E04B11}" name="Column15048" dataDxfId="1336"/>
    <tableColumn id="15049" xr3:uid="{D0A3CFDD-B044-4251-9C09-65EF51D1A5A9}" name="Column15049" dataDxfId="1335"/>
    <tableColumn id="15050" xr3:uid="{682D58CF-4EAA-4CED-AF00-EBECCCDC9670}" name="Column15050" dataDxfId="1334"/>
    <tableColumn id="15051" xr3:uid="{2D22EA62-ECBA-4B7E-BC8D-CA6EAFE181DD}" name="Column15051" dataDxfId="1333"/>
    <tableColumn id="15052" xr3:uid="{123862F3-75AD-4AD3-9828-147709F81233}" name="Column15052" dataDxfId="1332"/>
    <tableColumn id="15053" xr3:uid="{5160CF1F-4F00-44F3-9E6B-1B11F709BE7F}" name="Column15053" dataDxfId="1331"/>
    <tableColumn id="15054" xr3:uid="{45C2CF8D-EEAB-41D7-A891-45C0108390D1}" name="Column15054" dataDxfId="1330"/>
    <tableColumn id="15055" xr3:uid="{E3711C8B-C617-4726-ADD9-6856F927E2B6}" name="Column15055" dataDxfId="1329"/>
    <tableColumn id="15056" xr3:uid="{212E0684-EEAA-4EB4-A31D-A241E691CFF6}" name="Column15056" dataDxfId="1328"/>
    <tableColumn id="15057" xr3:uid="{B3659373-F048-4E3B-A880-91F2E5D9FD7E}" name="Column15057" dataDxfId="1327"/>
    <tableColumn id="15058" xr3:uid="{DE5E5A79-9B0F-43DA-9429-23A7974161EE}" name="Column15058" dataDxfId="1326"/>
    <tableColumn id="15059" xr3:uid="{8B756FF9-E0A5-4B68-BCCF-D2CE228D83D3}" name="Column15059" dataDxfId="1325"/>
    <tableColumn id="15060" xr3:uid="{FC5469F2-C3BA-48B5-9523-B0F20DF5A248}" name="Column15060" dataDxfId="1324"/>
    <tableColumn id="15061" xr3:uid="{EDDBDC26-16F4-4A56-B0AE-6446A8A25C88}" name="Column15061" dataDxfId="1323"/>
    <tableColumn id="15062" xr3:uid="{DAB7A102-51DF-4995-BE28-01C3AC3F9DBA}" name="Column15062" dataDxfId="1322"/>
    <tableColumn id="15063" xr3:uid="{ECC79E58-7D88-4D4A-BC47-2B8E47023877}" name="Column15063" dataDxfId="1321"/>
    <tableColumn id="15064" xr3:uid="{8E61C4DD-4B38-4436-82C9-BAF2128634BF}" name="Column15064" dataDxfId="1320"/>
    <tableColumn id="15065" xr3:uid="{BAB59448-7874-4F9C-BE61-F6C5971952B6}" name="Column15065" dataDxfId="1319"/>
    <tableColumn id="15066" xr3:uid="{6F645F04-ECE8-4367-9580-508D92A4517D}" name="Column15066" dataDxfId="1318"/>
    <tableColumn id="15067" xr3:uid="{841399DC-4420-41D5-854E-24CD29CF7138}" name="Column15067" dataDxfId="1317"/>
    <tableColumn id="15068" xr3:uid="{ED9B9EA6-DA6D-4F21-A1D4-D33F4F9AF986}" name="Column15068" dataDxfId="1316"/>
    <tableColumn id="15069" xr3:uid="{D4CE44CC-386E-4F2D-B943-ED4D0A14FFED}" name="Column15069" dataDxfId="1315"/>
    <tableColumn id="15070" xr3:uid="{E7058764-4EB3-4D69-9510-8828A492A41D}" name="Column15070" dataDxfId="1314"/>
    <tableColumn id="15071" xr3:uid="{0AD5AFB5-3EBA-4FAE-8DDB-567EA25D0D7B}" name="Column15071" dataDxfId="1313"/>
    <tableColumn id="15072" xr3:uid="{E2214934-8D56-404D-8B0A-A73A1C8CDB62}" name="Column15072" dataDxfId="1312"/>
    <tableColumn id="15073" xr3:uid="{B9FD5E61-2514-4BC2-ABF0-251D7BDF3CA1}" name="Column15073" dataDxfId="1311"/>
    <tableColumn id="15074" xr3:uid="{34305DC9-D37B-441E-8E66-76D6B547731E}" name="Column15074" dataDxfId="1310"/>
    <tableColumn id="15075" xr3:uid="{86CB68EA-ADF7-4138-A09C-E80B2BD1E0D1}" name="Column15075" dataDxfId="1309"/>
    <tableColumn id="15076" xr3:uid="{3A8D94C1-9A12-40B1-8E83-BDF07003B99B}" name="Column15076" dataDxfId="1308"/>
    <tableColumn id="15077" xr3:uid="{E79F2A50-DFF2-481C-B3E8-7C004C32EE69}" name="Column15077" dataDxfId="1307"/>
    <tableColumn id="15078" xr3:uid="{EF3AAAF1-6CDB-46C0-A1A7-DE7008C9301F}" name="Column15078" dataDxfId="1306"/>
    <tableColumn id="15079" xr3:uid="{AC0F616E-990E-46EF-8BAF-8F5509BCA71C}" name="Column15079" dataDxfId="1305"/>
    <tableColumn id="15080" xr3:uid="{97049D2C-CA5D-4773-93A0-1ABF680D5D32}" name="Column15080" dataDxfId="1304"/>
    <tableColumn id="15081" xr3:uid="{3CBE98E8-65C3-4AEC-B617-51167843846E}" name="Column15081" dataDxfId="1303"/>
    <tableColumn id="15082" xr3:uid="{60FBA1B0-6D2E-4828-9239-64F9208E99A8}" name="Column15082" dataDxfId="1302"/>
    <tableColumn id="15083" xr3:uid="{85BCF66E-3564-45DD-A19C-D5F21A077E1E}" name="Column15083" dataDxfId="1301"/>
    <tableColumn id="15084" xr3:uid="{BD033FE7-ADA7-4976-A7B4-5A08EAD34333}" name="Column15084" dataDxfId="1300"/>
    <tableColumn id="15085" xr3:uid="{09D53204-1AD4-48EA-881A-E7E587F716CA}" name="Column15085" dataDxfId="1299"/>
    <tableColumn id="15086" xr3:uid="{A2245488-8519-43B7-A6AC-5233EA9EDB59}" name="Column15086" dataDxfId="1298"/>
    <tableColumn id="15087" xr3:uid="{B5E7E680-9790-4BE5-A097-90BEFD984993}" name="Column15087" dataDxfId="1297"/>
    <tableColumn id="15088" xr3:uid="{DCCAFCA6-EED8-4C5C-AFE7-D9FDAA6B7BF0}" name="Column15088" dataDxfId="1296"/>
    <tableColumn id="15089" xr3:uid="{6E7A30BD-3A71-4AC2-9E0F-31F8EFE5D9C0}" name="Column15089" dataDxfId="1295"/>
    <tableColumn id="15090" xr3:uid="{3CCCCD6F-044B-44AE-9830-7EE83C7F3C63}" name="Column15090" dataDxfId="1294"/>
    <tableColumn id="15091" xr3:uid="{02074D65-2C5E-4AE1-B230-60A75B635FCC}" name="Column15091" dataDxfId="1293"/>
    <tableColumn id="15092" xr3:uid="{B2241584-C199-46B2-BE5B-F95253919B6F}" name="Column15092" dataDxfId="1292"/>
    <tableColumn id="15093" xr3:uid="{296CD46D-3733-4C76-9256-2A151F63BF14}" name="Column15093" dataDxfId="1291"/>
    <tableColumn id="15094" xr3:uid="{E5A205B1-9A3A-4CB9-9EAE-A0ADAF8E6956}" name="Column15094" dataDxfId="1290"/>
    <tableColumn id="15095" xr3:uid="{F285EB09-9FE4-423C-A980-7C428B798E68}" name="Column15095" dataDxfId="1289"/>
    <tableColumn id="15096" xr3:uid="{EFA25E73-D158-417E-B7BD-84B4015A90B7}" name="Column15096" dataDxfId="1288"/>
    <tableColumn id="15097" xr3:uid="{3F981829-7570-4AD2-8B1C-8D636E69BAFC}" name="Column15097" dataDxfId="1287"/>
    <tableColumn id="15098" xr3:uid="{997D371F-AAC6-4508-B4A1-4A5D09A32CB3}" name="Column15098" dataDxfId="1286"/>
    <tableColumn id="15099" xr3:uid="{DE9D2003-FB7B-457D-8B09-94E7526B7777}" name="Column15099" dataDxfId="1285"/>
    <tableColumn id="15100" xr3:uid="{433076A4-4CF5-4CAC-93CC-1AF422454D6D}" name="Column15100" dataDxfId="1284"/>
    <tableColumn id="15101" xr3:uid="{E4AEF955-8711-4E9B-9781-645AD6188C56}" name="Column15101" dataDxfId="1283"/>
    <tableColumn id="15102" xr3:uid="{D28FC4DE-A3D7-47F5-8233-6C360BF52F83}" name="Column15102" dataDxfId="1282"/>
    <tableColumn id="15103" xr3:uid="{49A36F9D-E59A-4480-B1CF-16598D1A8008}" name="Column15103" dataDxfId="1281"/>
    <tableColumn id="15104" xr3:uid="{05051FBD-4A84-4B3D-8165-87F5FCE3732E}" name="Column15104" dataDxfId="1280"/>
    <tableColumn id="15105" xr3:uid="{0BDAD194-3924-4652-91DB-ABFA12D2609C}" name="Column15105" dataDxfId="1279"/>
    <tableColumn id="15106" xr3:uid="{E6E00376-1D09-49CC-96F5-AD174A5BA795}" name="Column15106" dataDxfId="1278"/>
    <tableColumn id="15107" xr3:uid="{EE03DC01-C988-4154-8155-8FC371E1261D}" name="Column15107" dataDxfId="1277"/>
    <tableColumn id="15108" xr3:uid="{9502FC4D-4454-4313-9B28-B0821F0E458F}" name="Column15108" dataDxfId="1276"/>
    <tableColumn id="15109" xr3:uid="{AE32D722-7960-4D4C-A22E-993DE0F7103E}" name="Column15109" dataDxfId="1275"/>
    <tableColumn id="15110" xr3:uid="{D66125AB-6B16-483D-AEDE-E5F136E0F4B0}" name="Column15110" dataDxfId="1274"/>
    <tableColumn id="15111" xr3:uid="{C0002AC8-95A2-407F-A5E5-0B48F75CFE1C}" name="Column15111" dataDxfId="1273"/>
    <tableColumn id="15112" xr3:uid="{2DFBF7A7-CA56-468B-929C-32A1CE99BBCA}" name="Column15112" dataDxfId="1272"/>
    <tableColumn id="15113" xr3:uid="{A0DC94D8-D3B3-481A-8C87-1121721882DD}" name="Column15113" dataDxfId="1271"/>
    <tableColumn id="15114" xr3:uid="{276E7F9A-DA1D-43EE-816E-5EC762D4D9E4}" name="Column15114" dataDxfId="1270"/>
    <tableColumn id="15115" xr3:uid="{B3898D47-8E9B-40B8-8868-6BBB611A48F4}" name="Column15115" dataDxfId="1269"/>
    <tableColumn id="15116" xr3:uid="{30022D3B-8CD7-4A0F-8C85-890318F50F46}" name="Column15116" dataDxfId="1268"/>
    <tableColumn id="15117" xr3:uid="{E76A5962-7AD0-4B4F-8F4E-9455CC24A528}" name="Column15117" dataDxfId="1267"/>
    <tableColumn id="15118" xr3:uid="{C1E7CA2A-4414-4D70-815A-03C9105BF618}" name="Column15118" dataDxfId="1266"/>
    <tableColumn id="15119" xr3:uid="{E3382041-5D30-4F5A-90E7-119715FAD431}" name="Column15119" dataDxfId="1265"/>
    <tableColumn id="15120" xr3:uid="{5FB97848-3F58-46AD-B96D-7E5A338AED84}" name="Column15120" dataDxfId="1264"/>
    <tableColumn id="15121" xr3:uid="{DE5B5FB6-CAC6-44AB-A6AE-62BE5ACB20B5}" name="Column15121" dataDxfId="1263"/>
    <tableColumn id="15122" xr3:uid="{FFCBF2D9-1A1C-4B07-8FF7-E45978343B43}" name="Column15122" dataDxfId="1262"/>
    <tableColumn id="15123" xr3:uid="{9BE53E17-3984-49C9-AF30-13F119710B37}" name="Column15123" dataDxfId="1261"/>
    <tableColumn id="15124" xr3:uid="{3FA4EAEF-D39F-4721-A07D-D8CCA8A9DF41}" name="Column15124" dataDxfId="1260"/>
    <tableColumn id="15125" xr3:uid="{6E961255-CF70-43C6-AFF6-B5910783CFDB}" name="Column15125" dataDxfId="1259"/>
    <tableColumn id="15126" xr3:uid="{E8BFBF93-6D5B-4FDF-B04F-4BAA49A2EE24}" name="Column15126" dataDxfId="1258"/>
    <tableColumn id="15127" xr3:uid="{2E779E79-FAE1-44DF-928A-B81001C816DF}" name="Column15127" dataDxfId="1257"/>
    <tableColumn id="15128" xr3:uid="{DC5263B2-F027-48D8-8DB9-7C21D548D716}" name="Column15128" dataDxfId="1256"/>
    <tableColumn id="15129" xr3:uid="{63701A77-EBE1-42C0-82EC-9A1EED6F6EBD}" name="Column15129" dataDxfId="1255"/>
    <tableColumn id="15130" xr3:uid="{0098F091-DDEC-491C-AAAA-7436FCA92390}" name="Column15130" dataDxfId="1254"/>
    <tableColumn id="15131" xr3:uid="{EE69BB48-CAB9-4CB2-8D83-BC0BC7850229}" name="Column15131" dataDxfId="1253"/>
    <tableColumn id="15132" xr3:uid="{105274AD-D638-4486-A57E-B908343EF10B}" name="Column15132" dataDxfId="1252"/>
    <tableColumn id="15133" xr3:uid="{BCDF136B-4FF2-41DB-925F-5B43DBAC21A5}" name="Column15133" dataDxfId="1251"/>
    <tableColumn id="15134" xr3:uid="{FDCC1F51-7751-4F2F-AC31-FD289963117E}" name="Column15134" dataDxfId="1250"/>
    <tableColumn id="15135" xr3:uid="{60E4545D-ECD5-4C22-A738-BBFEA4EDBBB9}" name="Column15135" dataDxfId="1249"/>
    <tableColumn id="15136" xr3:uid="{F4E355C7-18BA-44A4-8E83-83CD7AB7FA4C}" name="Column15136" dataDxfId="1248"/>
    <tableColumn id="15137" xr3:uid="{88E91BDF-9E2C-4DB8-89E2-2313D9E79E63}" name="Column15137" dataDxfId="1247"/>
    <tableColumn id="15138" xr3:uid="{10EA9BF0-7FDF-4258-8D8B-0DC1A2CD0447}" name="Column15138" dataDxfId="1246"/>
    <tableColumn id="15139" xr3:uid="{D88A81E1-BBDD-4F14-B493-EA481DB2810E}" name="Column15139" dataDxfId="1245"/>
    <tableColumn id="15140" xr3:uid="{14521FE2-9E30-4AC0-A5A3-B4A7A3195626}" name="Column15140" dataDxfId="1244"/>
    <tableColumn id="15141" xr3:uid="{1176291E-24EC-4382-BBDA-87575E1B0D0E}" name="Column15141" dataDxfId="1243"/>
    <tableColumn id="15142" xr3:uid="{8BAAA0FC-529C-4770-BD46-ECE3C1484567}" name="Column15142" dataDxfId="1242"/>
    <tableColumn id="15143" xr3:uid="{83C55C7B-6F07-4804-A85D-EDFC22FF3427}" name="Column15143" dataDxfId="1241"/>
    <tableColumn id="15144" xr3:uid="{50782269-89CD-4E03-B564-A8F30F22E443}" name="Column15144" dataDxfId="1240"/>
    <tableColumn id="15145" xr3:uid="{76B963CD-771D-4CD3-810C-8EF369CA3470}" name="Column15145" dataDxfId="1239"/>
    <tableColumn id="15146" xr3:uid="{5C54A2B7-8012-4633-B464-996F59376F91}" name="Column15146" dataDxfId="1238"/>
    <tableColumn id="15147" xr3:uid="{B407E2A6-2A34-407F-87CD-4DD71342978F}" name="Column15147" dataDxfId="1237"/>
    <tableColumn id="15148" xr3:uid="{ABA361E5-11F2-477E-9302-3CCCB16AD025}" name="Column15148" dataDxfId="1236"/>
    <tableColumn id="15149" xr3:uid="{A1A6E4C2-F52E-405C-B18C-3AFE4FCD5E8D}" name="Column15149" dataDxfId="1235"/>
    <tableColumn id="15150" xr3:uid="{D17E9F08-10F4-4448-AB36-104850B4DE5C}" name="Column15150" dataDxfId="1234"/>
    <tableColumn id="15151" xr3:uid="{E61C4B95-9CBA-4884-844E-564ECE1BF981}" name="Column15151" dataDxfId="1233"/>
    <tableColumn id="15152" xr3:uid="{C41F19C7-66B8-4001-9859-7EA708207B74}" name="Column15152" dataDxfId="1232"/>
    <tableColumn id="15153" xr3:uid="{F7D1347A-93A5-4BD9-8D9E-258C98BE7CFA}" name="Column15153" dataDxfId="1231"/>
    <tableColumn id="15154" xr3:uid="{BD700624-6AA4-4C41-854F-BEFAEC0E0C21}" name="Column15154" dataDxfId="1230"/>
    <tableColumn id="15155" xr3:uid="{EC100B67-D7C1-4455-B54B-D7679340B16B}" name="Column15155" dataDxfId="1229"/>
    <tableColumn id="15156" xr3:uid="{6B7C40EE-0F27-4C9D-8642-70E26264263D}" name="Column15156" dataDxfId="1228"/>
    <tableColumn id="15157" xr3:uid="{CC2EA565-DD0D-4949-9AD9-3FCF97C49088}" name="Column15157" dataDxfId="1227"/>
    <tableColumn id="15158" xr3:uid="{DD8C80C6-5576-45DB-AF79-8095F784A778}" name="Column15158" dataDxfId="1226"/>
    <tableColumn id="15159" xr3:uid="{3CA258BD-64E7-46A1-A0FC-B22688C9FD42}" name="Column15159" dataDxfId="1225"/>
    <tableColumn id="15160" xr3:uid="{321A001B-A609-442F-968A-CBB7562AC77E}" name="Column15160" dataDxfId="1224"/>
    <tableColumn id="15161" xr3:uid="{0F63A271-1E78-4D19-92E4-4A5ECAF2BE4E}" name="Column15161" dataDxfId="1223"/>
    <tableColumn id="15162" xr3:uid="{77D58843-55DD-4052-B69F-B76FDFACEA6D}" name="Column15162" dataDxfId="1222"/>
    <tableColumn id="15163" xr3:uid="{EA3FC86D-833B-43A3-92BB-55CAEBA57E34}" name="Column15163" dataDxfId="1221"/>
    <tableColumn id="15164" xr3:uid="{4FF07A08-BF67-49E4-AF0B-A140CEAE5649}" name="Column15164" dataDxfId="1220"/>
    <tableColumn id="15165" xr3:uid="{5BA5AE47-96E9-4121-BD62-58BB9158423C}" name="Column15165" dataDxfId="1219"/>
    <tableColumn id="15166" xr3:uid="{0A90EDB9-0BE8-4674-91F8-747C0C3F2B32}" name="Column15166" dataDxfId="1218"/>
    <tableColumn id="15167" xr3:uid="{B5A78F77-4D94-4F2B-B691-99F3185A80B9}" name="Column15167" dataDxfId="1217"/>
    <tableColumn id="15168" xr3:uid="{DF0E9ECF-3809-4B8B-BE7C-93D0C535DE03}" name="Column15168" dataDxfId="1216"/>
    <tableColumn id="15169" xr3:uid="{56BFDF43-BECD-4DB6-8AA1-85C5AD4303DA}" name="Column15169" dataDxfId="1215"/>
    <tableColumn id="15170" xr3:uid="{A7DF0115-1511-46F9-88ED-40BBF7F714A6}" name="Column15170" dataDxfId="1214"/>
    <tableColumn id="15171" xr3:uid="{4FA00668-4FB5-4F17-A91B-F23E42F67152}" name="Column15171" dataDxfId="1213"/>
    <tableColumn id="15172" xr3:uid="{7085F8BB-76A1-4233-B186-6186B8EC96AF}" name="Column15172" dataDxfId="1212"/>
    <tableColumn id="15173" xr3:uid="{98FD623C-A6D2-4A6E-A80F-DAEFB42CF460}" name="Column15173" dataDxfId="1211"/>
    <tableColumn id="15174" xr3:uid="{4FB4B92A-054A-4C87-9882-410CE6F4A3EE}" name="Column15174" dataDxfId="1210"/>
    <tableColumn id="15175" xr3:uid="{B38EF15C-846F-484C-A251-7F56BFFB0993}" name="Column15175" dataDxfId="1209"/>
    <tableColumn id="15176" xr3:uid="{B6EC8F53-065B-4AB5-AB3D-AE4C1F9D40D9}" name="Column15176" dataDxfId="1208"/>
    <tableColumn id="15177" xr3:uid="{846B99D5-C177-444F-ABA6-E51C5DBFBCE8}" name="Column15177" dataDxfId="1207"/>
    <tableColumn id="15178" xr3:uid="{7A08A68E-2740-4D25-B4BE-A5C9BC3AD925}" name="Column15178" dataDxfId="1206"/>
    <tableColumn id="15179" xr3:uid="{A721D3FF-092D-423B-808F-6E24ECA151ED}" name="Column15179" dataDxfId="1205"/>
    <tableColumn id="15180" xr3:uid="{6D80696E-63C2-4879-9636-7E808A6E37B7}" name="Column15180" dataDxfId="1204"/>
    <tableColumn id="15181" xr3:uid="{805DA385-710D-4FBA-83FC-E9F303F2C70A}" name="Column15181" dataDxfId="1203"/>
    <tableColumn id="15182" xr3:uid="{FBD1F4A3-E19F-42DA-A34D-F4D75CCBEAD2}" name="Column15182" dataDxfId="1202"/>
    <tableColumn id="15183" xr3:uid="{850786ED-0545-4DF9-9F41-C6BB310BD40E}" name="Column15183" dataDxfId="1201"/>
    <tableColumn id="15184" xr3:uid="{7BBEA423-ED6A-4C24-8F8D-A40F00EBCCEA}" name="Column15184" dataDxfId="1200"/>
    <tableColumn id="15185" xr3:uid="{9C33E259-5557-49FA-8FA6-9AD94F20CEA0}" name="Column15185" dataDxfId="1199"/>
    <tableColumn id="15186" xr3:uid="{2D9EFE2B-ADF2-4CB0-95A7-B8FD6B960377}" name="Column15186" dataDxfId="1198"/>
    <tableColumn id="15187" xr3:uid="{EAADEF61-FF61-4D84-8F36-A8EC7EE2143F}" name="Column15187" dataDxfId="1197"/>
    <tableColumn id="15188" xr3:uid="{97AF4353-D38D-4DA4-B853-64A0C62AF868}" name="Column15188" dataDxfId="1196"/>
    <tableColumn id="15189" xr3:uid="{D4EEB62C-C152-4470-9F8F-39EE5312F3EF}" name="Column15189" dataDxfId="1195"/>
    <tableColumn id="15190" xr3:uid="{CA29B4AB-5712-424B-891F-15FB79A335F5}" name="Column15190" dataDxfId="1194"/>
    <tableColumn id="15191" xr3:uid="{38F08B9D-6FF6-405B-9F06-76B98AA99911}" name="Column15191" dataDxfId="1193"/>
    <tableColumn id="15192" xr3:uid="{C761455B-C16C-4E42-983F-FAF8104EDBA8}" name="Column15192" dataDxfId="1192"/>
    <tableColumn id="15193" xr3:uid="{C4CB8148-71CD-4B79-8E60-62F53F07AC7A}" name="Column15193" dataDxfId="1191"/>
    <tableColumn id="15194" xr3:uid="{805E6FF0-5A0A-47B2-B522-0B5CE2BDB902}" name="Column15194" dataDxfId="1190"/>
    <tableColumn id="15195" xr3:uid="{138BD822-F5A1-44A0-A839-CB0B618D873E}" name="Column15195" dataDxfId="1189"/>
    <tableColumn id="15196" xr3:uid="{40F5A836-63E2-4CCB-999D-A4C86B0BF2B4}" name="Column15196" dataDxfId="1188"/>
    <tableColumn id="15197" xr3:uid="{1CC218E5-627F-4F51-A78C-505FF41B01DC}" name="Column15197" dataDxfId="1187"/>
    <tableColumn id="15198" xr3:uid="{C8BF6915-64F8-4311-8D48-516D0F9821E1}" name="Column15198" dataDxfId="1186"/>
    <tableColumn id="15199" xr3:uid="{598E4CEF-4FC4-4211-9816-8DFFA94691F5}" name="Column15199" dataDxfId="1185"/>
    <tableColumn id="15200" xr3:uid="{B3D61A32-DC32-41BF-A3CE-D6D96C9F4FEF}" name="Column15200" dataDxfId="1184"/>
    <tableColumn id="15201" xr3:uid="{BFAAEC65-7603-4111-89F9-4E0E8543003E}" name="Column15201" dataDxfId="1183"/>
    <tableColumn id="15202" xr3:uid="{04DE5018-1E2C-4A83-A127-7E835BCCB9AE}" name="Column15202" dataDxfId="1182"/>
    <tableColumn id="15203" xr3:uid="{8D3C02B9-BD50-4B82-BDB9-4BE3B30874F4}" name="Column15203" dataDxfId="1181"/>
    <tableColumn id="15204" xr3:uid="{CF221B51-4157-48A0-B8A9-F5674D25CE8A}" name="Column15204" dataDxfId="1180"/>
    <tableColumn id="15205" xr3:uid="{A8D801EE-DCC4-4CA1-80D1-557BF567A6F8}" name="Column15205" dataDxfId="1179"/>
    <tableColumn id="15206" xr3:uid="{3B98CEFF-41B0-4332-9738-9659241CB67A}" name="Column15206" dataDxfId="1178"/>
    <tableColumn id="15207" xr3:uid="{A72513DC-5CEA-45C1-BCA1-FEBD18E08A19}" name="Column15207" dataDxfId="1177"/>
    <tableColumn id="15208" xr3:uid="{AB71DAB7-4B4F-4FCE-BDBE-140B39BB3CC4}" name="Column15208" dataDxfId="1176"/>
    <tableColumn id="15209" xr3:uid="{BC4B520A-27EE-4C68-86BF-517D93C0FAB4}" name="Column15209" dataDxfId="1175"/>
    <tableColumn id="15210" xr3:uid="{0B9B9A0E-6FFE-45B5-B5D0-0C1997AACDE7}" name="Column15210" dataDxfId="1174"/>
    <tableColumn id="15211" xr3:uid="{6E70C719-F40F-4B54-B689-7711D1DE0B56}" name="Column15211" dataDxfId="1173"/>
    <tableColumn id="15212" xr3:uid="{CBAD8BF0-1460-4CCD-B936-E2A21E84A15E}" name="Column15212" dataDxfId="1172"/>
    <tableColumn id="15213" xr3:uid="{B76404C7-4F88-401E-A44A-FC601D1D6F38}" name="Column15213" dataDxfId="1171"/>
    <tableColumn id="15214" xr3:uid="{C799F29F-03BE-428A-B2EE-632326E40BA5}" name="Column15214" dataDxfId="1170"/>
    <tableColumn id="15215" xr3:uid="{24BEEB48-9866-4513-B978-B6F10ABF4D4E}" name="Column15215" dataDxfId="1169"/>
    <tableColumn id="15216" xr3:uid="{BB6C35ED-2CCB-44EC-A4CB-004A34D1AD46}" name="Column15216" dataDxfId="1168"/>
    <tableColumn id="15217" xr3:uid="{460501C6-F4A5-43A1-A72B-24FE6662899B}" name="Column15217" dataDxfId="1167"/>
    <tableColumn id="15218" xr3:uid="{F2B6B094-CAE4-4654-A7EF-4A79473EAA1E}" name="Column15218" dataDxfId="1166"/>
    <tableColumn id="15219" xr3:uid="{E143352F-6E3C-4D74-98A1-754718D2C861}" name="Column15219" dataDxfId="1165"/>
    <tableColumn id="15220" xr3:uid="{F1E14949-3442-44E5-B2C5-C435ED68BBC8}" name="Column15220" dataDxfId="1164"/>
    <tableColumn id="15221" xr3:uid="{0D24E9C0-D11B-4966-8F45-2CBDEDD1DB08}" name="Column15221" dataDxfId="1163"/>
    <tableColumn id="15222" xr3:uid="{9A3E5DD2-5140-4629-8C94-212201BA9593}" name="Column15222" dataDxfId="1162"/>
    <tableColumn id="15223" xr3:uid="{69D4E79C-B927-48E4-AFDE-8AA5FFE2EDBE}" name="Column15223" dataDxfId="1161"/>
    <tableColumn id="15224" xr3:uid="{E5D2E3A6-37E1-4F93-A445-02DBA9A33034}" name="Column15224" dataDxfId="1160"/>
    <tableColumn id="15225" xr3:uid="{DEC80E1C-E6B3-4A41-AD88-FD9C2BCF12F9}" name="Column15225" dataDxfId="1159"/>
    <tableColumn id="15226" xr3:uid="{BE81D2EF-21D4-478A-BFEF-199E41CCB273}" name="Column15226" dataDxfId="1158"/>
    <tableColumn id="15227" xr3:uid="{EF6998CE-E573-4A26-88A6-6DB6BF39991E}" name="Column15227" dataDxfId="1157"/>
    <tableColumn id="15228" xr3:uid="{AE6F1F97-079F-4492-9637-0B96F7375D49}" name="Column15228" dataDxfId="1156"/>
    <tableColumn id="15229" xr3:uid="{892A7960-4301-4D47-B959-CF734B99A1CC}" name="Column15229" dataDxfId="1155"/>
    <tableColumn id="15230" xr3:uid="{D2114749-5AF4-4B15-9ED1-7F52B1ADDA6B}" name="Column15230" dataDxfId="1154"/>
    <tableColumn id="15231" xr3:uid="{63401658-AF9E-4A82-BEED-562ED248C1D4}" name="Column15231" dataDxfId="1153"/>
    <tableColumn id="15232" xr3:uid="{0028FE3F-C497-4061-B34E-1AE471D8A3E1}" name="Column15232" dataDxfId="1152"/>
    <tableColumn id="15233" xr3:uid="{EFBDF31F-435F-4F86-9766-128B1113ED4B}" name="Column15233" dataDxfId="1151"/>
    <tableColumn id="15234" xr3:uid="{AC70E5E2-679C-414F-9D8B-D612E4CFF4F8}" name="Column15234" dataDxfId="1150"/>
    <tableColumn id="15235" xr3:uid="{440EF7D2-0451-4F17-95AB-E76014CC4B2D}" name="Column15235" dataDxfId="1149"/>
    <tableColumn id="15236" xr3:uid="{3B0C747E-90DE-4539-96B5-FE41A805930A}" name="Column15236" dataDxfId="1148"/>
    <tableColumn id="15237" xr3:uid="{6E6CA389-55DE-4C21-B2C0-BE2FEFC101D6}" name="Column15237" dataDxfId="1147"/>
    <tableColumn id="15238" xr3:uid="{A6785155-C5BE-4C2C-A884-71A2416D110E}" name="Column15238" dataDxfId="1146"/>
    <tableColumn id="15239" xr3:uid="{3663ACAB-9444-46FE-8370-9BE4A03E01D3}" name="Column15239" dataDxfId="1145"/>
    <tableColumn id="15240" xr3:uid="{58769C4F-7C07-41E9-A02B-3F0F559417B0}" name="Column15240" dataDxfId="1144"/>
    <tableColumn id="15241" xr3:uid="{67B225BD-95D8-45F9-9A7E-134EB92EFF37}" name="Column15241" dataDxfId="1143"/>
    <tableColumn id="15242" xr3:uid="{D11DB427-B2B6-48FC-A49E-C5C3331276A0}" name="Column15242" dataDxfId="1142"/>
    <tableColumn id="15243" xr3:uid="{F2194C21-B156-4C00-B5BC-6A789403E9FD}" name="Column15243" dataDxfId="1141"/>
    <tableColumn id="15244" xr3:uid="{7493FB2A-B835-488B-92F6-93956BF1C0A7}" name="Column15244" dataDxfId="1140"/>
    <tableColumn id="15245" xr3:uid="{2F8636D2-E727-403D-B4A8-9B9E6F5F78D6}" name="Column15245" dataDxfId="1139"/>
    <tableColumn id="15246" xr3:uid="{44D565CB-4DFE-49C0-BF0F-94906FA8A43E}" name="Column15246" dataDxfId="1138"/>
    <tableColumn id="15247" xr3:uid="{A540832A-5659-49B5-A9BA-5A0CEC773DC5}" name="Column15247" dataDxfId="1137"/>
    <tableColumn id="15248" xr3:uid="{B3CAD39B-D5F7-4CF6-AF52-138A1A608856}" name="Column15248" dataDxfId="1136"/>
    <tableColumn id="15249" xr3:uid="{3F869354-A5DB-4B08-9807-C4B621F77D9A}" name="Column15249" dataDxfId="1135"/>
    <tableColumn id="15250" xr3:uid="{45735722-6156-4AAC-9659-94A755FD4A40}" name="Column15250" dataDxfId="1134"/>
    <tableColumn id="15251" xr3:uid="{62AB1644-FD0E-411F-9266-F30FC3BC1B26}" name="Column15251" dataDxfId="1133"/>
    <tableColumn id="15252" xr3:uid="{58798937-E6E3-4523-A68E-6233A8E899B6}" name="Column15252" dataDxfId="1132"/>
    <tableColumn id="15253" xr3:uid="{FEA10451-491B-4572-B21A-ECDD22010601}" name="Column15253" dataDxfId="1131"/>
    <tableColumn id="15254" xr3:uid="{B8716540-9C71-4F03-8C69-62BA62FAD954}" name="Column15254" dataDxfId="1130"/>
    <tableColumn id="15255" xr3:uid="{E1F21798-89EE-4470-AF22-0F624946F5B4}" name="Column15255" dataDxfId="1129"/>
    <tableColumn id="15256" xr3:uid="{EAEA888A-30D3-42A5-92D7-8E9F90BD0FB8}" name="Column15256" dataDxfId="1128"/>
    <tableColumn id="15257" xr3:uid="{BA9791C9-DA97-4F05-816C-BE276A505BE7}" name="Column15257" dataDxfId="1127"/>
    <tableColumn id="15258" xr3:uid="{B34613C2-4848-4921-942A-16F90E8C75DF}" name="Column15258" dataDxfId="1126"/>
    <tableColumn id="15259" xr3:uid="{75068B76-9619-4495-AB45-8B4C18FB38A1}" name="Column15259" dataDxfId="1125"/>
    <tableColumn id="15260" xr3:uid="{43974458-5EBC-43B6-910A-F7D92E690458}" name="Column15260" dataDxfId="1124"/>
    <tableColumn id="15261" xr3:uid="{131EBF90-37DF-4AB5-BC70-E54C9F042785}" name="Column15261" dataDxfId="1123"/>
    <tableColumn id="15262" xr3:uid="{79602216-C723-4D8D-AFB0-B3E924DF6BD3}" name="Column15262" dataDxfId="1122"/>
    <tableColumn id="15263" xr3:uid="{8A252A21-F230-4EC1-BB67-9CBFF987FCB7}" name="Column15263" dataDxfId="1121"/>
    <tableColumn id="15264" xr3:uid="{90933730-0940-4553-A93E-BCE995B7A0B7}" name="Column15264" dataDxfId="1120"/>
    <tableColumn id="15265" xr3:uid="{59AB5263-6399-4D02-9EC6-00A8DDAD479C}" name="Column15265" dataDxfId="1119"/>
    <tableColumn id="15266" xr3:uid="{F6A0CF77-4A65-4C46-AEE7-41BB2E3C078F}" name="Column15266" dataDxfId="1118"/>
    <tableColumn id="15267" xr3:uid="{2E169139-DE4B-4BD9-9F57-B82D8CF7A4FA}" name="Column15267" dataDxfId="1117"/>
    <tableColumn id="15268" xr3:uid="{65D08554-B35D-4B6B-B04C-428DDF0CF320}" name="Column15268" dataDxfId="1116"/>
    <tableColumn id="15269" xr3:uid="{D381428A-50C8-4E8A-9FC3-ACBD80B22400}" name="Column15269" dataDxfId="1115"/>
    <tableColumn id="15270" xr3:uid="{727485F9-0DA7-48AC-90B0-0989652A4093}" name="Column15270" dataDxfId="1114"/>
    <tableColumn id="15271" xr3:uid="{0356CA4F-56B1-48B0-8833-E7FC3BD00F17}" name="Column15271" dataDxfId="1113"/>
    <tableColumn id="15272" xr3:uid="{CE823012-9132-4C4C-A9EA-DF856A4AE5C4}" name="Column15272" dataDxfId="1112"/>
    <tableColumn id="15273" xr3:uid="{C2077394-2173-49FF-8BC2-70943615E631}" name="Column15273" dataDxfId="1111"/>
    <tableColumn id="15274" xr3:uid="{0FBD8012-F9E8-40E0-8460-509B3763A27F}" name="Column15274" dataDxfId="1110"/>
    <tableColumn id="15275" xr3:uid="{F0C0AF51-0DEF-42E8-BF16-47FB71EED61E}" name="Column15275" dataDxfId="1109"/>
    <tableColumn id="15276" xr3:uid="{733A199C-3A43-46F3-AFA4-D83A625C9C70}" name="Column15276" dataDxfId="1108"/>
    <tableColumn id="15277" xr3:uid="{0C5BF7CD-7453-45E4-9474-02479C5BB09E}" name="Column15277" dataDxfId="1107"/>
    <tableColumn id="15278" xr3:uid="{C6CE16E1-4B8B-4AE2-A3C9-31F00117600D}" name="Column15278" dataDxfId="1106"/>
    <tableColumn id="15279" xr3:uid="{32F4851E-0671-4787-86D2-8C1DD0BA7B84}" name="Column15279" dataDxfId="1105"/>
    <tableColumn id="15280" xr3:uid="{460FD7C3-B639-4243-AF40-1E634208E767}" name="Column15280" dataDxfId="1104"/>
    <tableColumn id="15281" xr3:uid="{7A6E3CA4-BDB2-40E1-8C50-57722F0C3360}" name="Column15281" dataDxfId="1103"/>
    <tableColumn id="15282" xr3:uid="{48932AF9-555C-427B-95FA-365DC664294D}" name="Column15282" dataDxfId="1102"/>
    <tableColumn id="15283" xr3:uid="{07A0676B-24FA-4262-AC79-3CA99EF6BB8C}" name="Column15283" dataDxfId="1101"/>
    <tableColumn id="15284" xr3:uid="{F0EDF2C6-B6D2-48FE-814E-8AF75232434A}" name="Column15284" dataDxfId="1100"/>
    <tableColumn id="15285" xr3:uid="{6A17FB24-50DA-4DEE-97C7-0077A7A4AFC3}" name="Column15285" dataDxfId="1099"/>
    <tableColumn id="15286" xr3:uid="{78366225-9E20-4B11-B78D-C81ABC09F421}" name="Column15286" dataDxfId="1098"/>
    <tableColumn id="15287" xr3:uid="{8B5BAA2B-896A-4635-BA06-12B0C442348E}" name="Column15287" dataDxfId="1097"/>
    <tableColumn id="15288" xr3:uid="{ECC1F069-8B3F-45B0-BA43-ABC89C43F63B}" name="Column15288" dataDxfId="1096"/>
    <tableColumn id="15289" xr3:uid="{49C4C512-FA2B-4E32-972E-C1E3008A439A}" name="Column15289" dataDxfId="1095"/>
    <tableColumn id="15290" xr3:uid="{0C9CB9C2-9DC0-4AE1-9CE5-F38CF2FD953F}" name="Column15290" dataDxfId="1094"/>
    <tableColumn id="15291" xr3:uid="{5565B9BE-3ACE-4CB2-AF84-A6F6C9919067}" name="Column15291" dataDxfId="1093"/>
    <tableColumn id="15292" xr3:uid="{99FF8F12-5968-4368-A23D-231E6117E554}" name="Column15292" dataDxfId="1092"/>
    <tableColumn id="15293" xr3:uid="{4C6DE221-B5BC-4C8E-AFBF-5763CBB16570}" name="Column15293" dataDxfId="1091"/>
    <tableColumn id="15294" xr3:uid="{3AEC58DF-34B1-430A-9B35-7848CA90314D}" name="Column15294" dataDxfId="1090"/>
    <tableColumn id="15295" xr3:uid="{97114A1D-5823-42E6-9E2A-BD1D9DF52C46}" name="Column15295" dataDxfId="1089"/>
    <tableColumn id="15296" xr3:uid="{4A756FC4-7A4B-4ABA-980A-0D22D5CF79E0}" name="Column15296" dataDxfId="1088"/>
    <tableColumn id="15297" xr3:uid="{C49FD56D-FD3F-4510-A745-45DAA7C84B5A}" name="Column15297" dataDxfId="1087"/>
    <tableColumn id="15298" xr3:uid="{860E19F8-1788-4B1B-A443-DF2675EC5AFF}" name="Column15298" dataDxfId="1086"/>
    <tableColumn id="15299" xr3:uid="{5EB9CA14-47C2-4DFE-9BCE-7F9560740E3B}" name="Column15299" dataDxfId="1085"/>
    <tableColumn id="15300" xr3:uid="{F20D1FDE-50D0-4418-8785-151E655BD6F8}" name="Column15300" dataDxfId="1084"/>
    <tableColumn id="15301" xr3:uid="{CAABF3AD-2556-4E82-A4AC-0A779D4B5856}" name="Column15301" dataDxfId="1083"/>
    <tableColumn id="15302" xr3:uid="{ADD5E0C3-8075-4C0F-9A7D-64645C9CD527}" name="Column15302" dataDxfId="1082"/>
    <tableColumn id="15303" xr3:uid="{7EC55312-7C1F-4AA2-8D58-C7926F2627EA}" name="Column15303" dataDxfId="1081"/>
    <tableColumn id="15304" xr3:uid="{8A120F1D-D4C4-4AB2-A441-F992CB38CBE5}" name="Column15304" dataDxfId="1080"/>
    <tableColumn id="15305" xr3:uid="{D62C1B79-2D89-488C-B19F-5105E1B0DBDA}" name="Column15305" dataDxfId="1079"/>
    <tableColumn id="15306" xr3:uid="{DBE3506C-2A49-48C5-86E3-179BDBC894E7}" name="Column15306" dataDxfId="1078"/>
    <tableColumn id="15307" xr3:uid="{FD393A1D-C018-4166-8C42-443EF51A5CA2}" name="Column15307" dataDxfId="1077"/>
    <tableColumn id="15308" xr3:uid="{2DF43B99-6A33-4899-83FF-E6ECF34B9A1B}" name="Column15308" dataDxfId="1076"/>
    <tableColumn id="15309" xr3:uid="{352DF00D-C28F-4AEE-B182-E8BECFA01347}" name="Column15309" dataDxfId="1075"/>
    <tableColumn id="15310" xr3:uid="{299E085E-ECD9-44F1-91DA-E11C4FEA74D7}" name="Column15310" dataDxfId="1074"/>
    <tableColumn id="15311" xr3:uid="{91590359-3749-42BA-9F07-C3D2A25045FD}" name="Column15311" dataDxfId="1073"/>
    <tableColumn id="15312" xr3:uid="{BE2AA9CB-D839-4B97-9C2D-E9FC168E014B}" name="Column15312" dataDxfId="1072"/>
    <tableColumn id="15313" xr3:uid="{DD953301-95B6-47DE-A5C6-3F87096CD7F4}" name="Column15313" dataDxfId="1071"/>
    <tableColumn id="15314" xr3:uid="{2B6FA341-67D0-4C86-ADEC-0F95CAFFEB7A}" name="Column15314" dataDxfId="1070"/>
    <tableColumn id="15315" xr3:uid="{B7136977-DEB3-49E6-A1F4-42BD5474F674}" name="Column15315" dataDxfId="1069"/>
    <tableColumn id="15316" xr3:uid="{F16F2F49-BE62-4CF8-B769-70E085737876}" name="Column15316" dataDxfId="1068"/>
    <tableColumn id="15317" xr3:uid="{236C4D44-DCA9-42D8-8927-7D9CC6FA14F5}" name="Column15317" dataDxfId="1067"/>
    <tableColumn id="15318" xr3:uid="{E608E531-A48E-4790-B762-94384499F08B}" name="Column15318" dataDxfId="1066"/>
    <tableColumn id="15319" xr3:uid="{02546B22-3F21-4019-87BE-E2EC7A2C0515}" name="Column15319" dataDxfId="1065"/>
    <tableColumn id="15320" xr3:uid="{B780EBA5-2582-4BF4-B5BC-971D68000F06}" name="Column15320" dataDxfId="1064"/>
    <tableColumn id="15321" xr3:uid="{FEC542E7-EF48-4C10-A013-9B848747D351}" name="Column15321" dataDxfId="1063"/>
    <tableColumn id="15322" xr3:uid="{EFDEA668-32B8-4429-92F5-DBCD34EAD49F}" name="Column15322" dataDxfId="1062"/>
    <tableColumn id="15323" xr3:uid="{2CD5FF94-20F4-4C42-88EE-A07C9577E597}" name="Column15323" dataDxfId="1061"/>
    <tableColumn id="15324" xr3:uid="{82F3520F-0E19-4803-B9B7-EC8B9543F7F7}" name="Column15324" dataDxfId="1060"/>
    <tableColumn id="15325" xr3:uid="{315F488F-D12B-4B3D-9525-4411E54D1F22}" name="Column15325" dataDxfId="1059"/>
    <tableColumn id="15326" xr3:uid="{95C171CD-17A5-43E1-BF66-D3900D508BD0}" name="Column15326" dataDxfId="1058"/>
    <tableColumn id="15327" xr3:uid="{A2851E4B-0FC0-4BB2-A989-7A114045ACF6}" name="Column15327" dataDxfId="1057"/>
    <tableColumn id="15328" xr3:uid="{859CF6EB-D29D-47E7-89CA-BEAF314C8824}" name="Column15328" dataDxfId="1056"/>
    <tableColumn id="15329" xr3:uid="{BF987EFD-1AB5-4304-8E8A-0F3A3FB19994}" name="Column15329" dataDxfId="1055"/>
    <tableColumn id="15330" xr3:uid="{FD689A05-385C-4611-B6D1-152D67773328}" name="Column15330" dataDxfId="1054"/>
    <tableColumn id="15331" xr3:uid="{D8505DA2-7BEA-4183-81CE-D4997B7A236A}" name="Column15331" dataDxfId="1053"/>
    <tableColumn id="15332" xr3:uid="{4F442284-0FA1-4D24-9156-A5AB8311FC0D}" name="Column15332" dataDxfId="1052"/>
    <tableColumn id="15333" xr3:uid="{0B08CADD-E6B2-43FB-AEC1-D67B37CBF6A2}" name="Column15333" dataDxfId="1051"/>
    <tableColumn id="15334" xr3:uid="{2805B9BC-1863-471E-B98C-8D3D8454ADB8}" name="Column15334" dataDxfId="1050"/>
    <tableColumn id="15335" xr3:uid="{D7A66636-75DB-49A5-8270-96536A54BEA5}" name="Column15335" dataDxfId="1049"/>
    <tableColumn id="15336" xr3:uid="{25E15C23-61C7-41B0-B75F-B73A031B9F59}" name="Column15336" dataDxfId="1048"/>
    <tableColumn id="15337" xr3:uid="{465FE048-196E-4678-89C1-ED445B72B9EF}" name="Column15337" dataDxfId="1047"/>
    <tableColumn id="15338" xr3:uid="{DE961FF7-F058-452E-904E-2B0E4A5AC69A}" name="Column15338" dataDxfId="1046"/>
    <tableColumn id="15339" xr3:uid="{D9905BA8-00D0-460B-9763-CF1FB9E7B009}" name="Column15339" dataDxfId="1045"/>
    <tableColumn id="15340" xr3:uid="{AC2C3EE1-A25A-46BA-803E-E5C230A4D16C}" name="Column15340" dataDxfId="1044"/>
    <tableColumn id="15341" xr3:uid="{704AE2ED-CEE7-46EA-AAE9-2687AF5F4970}" name="Column15341" dataDxfId="1043"/>
    <tableColumn id="15342" xr3:uid="{2FF57808-BB1C-4001-BD5E-4DBE417BCE56}" name="Column15342" dataDxfId="1042"/>
    <tableColumn id="15343" xr3:uid="{836A64D1-B428-4FCA-BB73-25CA1B2360BB}" name="Column15343" dataDxfId="1041"/>
    <tableColumn id="15344" xr3:uid="{CA25451F-FF22-486C-B170-4487DC06FD8F}" name="Column15344" dataDxfId="1040"/>
    <tableColumn id="15345" xr3:uid="{07C2AE3E-1384-4F82-8857-CC366B4904AD}" name="Column15345" dataDxfId="1039"/>
    <tableColumn id="15346" xr3:uid="{484D9D48-08E5-4312-9E7F-ADB9757F4516}" name="Column15346" dataDxfId="1038"/>
    <tableColumn id="15347" xr3:uid="{DE1642F4-13C0-42E2-8E89-582CE9F839F9}" name="Column15347" dataDxfId="1037"/>
    <tableColumn id="15348" xr3:uid="{C21621B0-F1B1-43BA-87C0-5CE13006E52A}" name="Column15348" dataDxfId="1036"/>
    <tableColumn id="15349" xr3:uid="{D43EE2D2-8F8F-43B2-B287-8E102D77C64F}" name="Column15349" dataDxfId="1035"/>
    <tableColumn id="15350" xr3:uid="{F747FA3F-3A25-4A2D-B8D4-7BC48CB67C55}" name="Column15350" dataDxfId="1034"/>
    <tableColumn id="15351" xr3:uid="{5224BE86-FB8F-40DF-AB02-A94EBCC9B7AB}" name="Column15351" dataDxfId="1033"/>
    <tableColumn id="15352" xr3:uid="{D1F06BC7-D81C-4DCC-BBDB-466E63530592}" name="Column15352" dataDxfId="1032"/>
    <tableColumn id="15353" xr3:uid="{B54AEAB7-1F8A-442B-B714-BB2CA4CA8938}" name="Column15353" dataDxfId="1031"/>
    <tableColumn id="15354" xr3:uid="{594117C4-A69E-472F-8164-DF343E9BA618}" name="Column15354" dataDxfId="1030"/>
    <tableColumn id="15355" xr3:uid="{6202E2A6-96F3-4E36-B9B1-619813B6DF38}" name="Column15355" dataDxfId="1029"/>
    <tableColumn id="15356" xr3:uid="{E06169CF-2C14-4509-A380-FCE6150A5EA2}" name="Column15356" dataDxfId="1028"/>
    <tableColumn id="15357" xr3:uid="{9AD7EBB1-5040-4734-92BE-4BAF205E591E}" name="Column15357" dataDxfId="1027"/>
    <tableColumn id="15358" xr3:uid="{30D4431F-CC3E-4560-A131-BD685C2A48EC}" name="Column15358" dataDxfId="1026"/>
    <tableColumn id="15359" xr3:uid="{A351BD6B-197A-4F48-8100-9001D6426F8C}" name="Column15359" dataDxfId="1025"/>
    <tableColumn id="15360" xr3:uid="{8F26FBF8-D5A7-4A65-8D79-A6EFFD2A72D0}" name="Column15360" dataDxfId="1024"/>
    <tableColumn id="15361" xr3:uid="{8B555CCF-D6B7-4A50-98A7-62079FB74473}" name="Column15361" dataDxfId="1023"/>
    <tableColumn id="15362" xr3:uid="{CFC889C2-13CE-44CF-B210-5E951414CD7F}" name="Column15362" dataDxfId="1022"/>
    <tableColumn id="15363" xr3:uid="{805A02EF-7E51-4E4E-A0AA-D7D1C9EFDB96}" name="Column15363" dataDxfId="1021"/>
    <tableColumn id="15364" xr3:uid="{2FDEBA59-D672-41EF-9336-242C5601490B}" name="Column15364" dataDxfId="1020"/>
    <tableColumn id="15365" xr3:uid="{8935DD79-4E05-48A1-9F02-1AFC1D087205}" name="Column15365" dataDxfId="1019"/>
    <tableColumn id="15366" xr3:uid="{C3F42C0D-1B1C-4634-9E5E-EDF26DE31150}" name="Column15366" dataDxfId="1018"/>
    <tableColumn id="15367" xr3:uid="{258EFA5D-B706-4619-82BD-3206E227D3AB}" name="Column15367" dataDxfId="1017"/>
    <tableColumn id="15368" xr3:uid="{8666FC0D-E4C1-4792-8754-E4A620095B97}" name="Column15368" dataDxfId="1016"/>
    <tableColumn id="15369" xr3:uid="{491B5497-14BB-47D4-9AC6-A11F6DEEC8B4}" name="Column15369" dataDxfId="1015"/>
    <tableColumn id="15370" xr3:uid="{9FC045F1-87A9-40D9-A57D-D9B4E45F2EF1}" name="Column15370" dataDxfId="1014"/>
    <tableColumn id="15371" xr3:uid="{E4D962F7-15E5-424E-8D64-3B5783FA8D85}" name="Column15371" dataDxfId="1013"/>
    <tableColumn id="15372" xr3:uid="{7BE9D89F-4C2B-4AF6-81DB-014F0642A81F}" name="Column15372" dataDxfId="1012"/>
    <tableColumn id="15373" xr3:uid="{AF5EBFD5-5802-4172-A3C1-DF51440ED1DE}" name="Column15373" dataDxfId="1011"/>
    <tableColumn id="15374" xr3:uid="{0F39129D-4441-4DD7-A1BC-F6875590B514}" name="Column15374" dataDxfId="1010"/>
    <tableColumn id="15375" xr3:uid="{4B56CE2B-863C-4BAE-941E-B5444A2F0D3B}" name="Column15375" dataDxfId="1009"/>
    <tableColumn id="15376" xr3:uid="{D8E329D4-9CD5-4375-93B0-17209779ACDD}" name="Column15376" dataDxfId="1008"/>
    <tableColumn id="15377" xr3:uid="{B323CDDC-FA01-47E7-9E74-676B6155EEFC}" name="Column15377" dataDxfId="1007"/>
    <tableColumn id="15378" xr3:uid="{5413BB7A-9128-42A0-BF77-56FA916579D2}" name="Column15378" dataDxfId="1006"/>
    <tableColumn id="15379" xr3:uid="{25F8A2D7-283D-4089-931D-4F6D845D1046}" name="Column15379" dataDxfId="1005"/>
    <tableColumn id="15380" xr3:uid="{25B9A49A-AAF2-467F-9670-55A71A9B2A68}" name="Column15380" dataDxfId="1004"/>
    <tableColumn id="15381" xr3:uid="{49AC0F61-8F45-4487-AED8-731684414D81}" name="Column15381" dataDxfId="1003"/>
    <tableColumn id="15382" xr3:uid="{B0CA1C3A-FB49-43D5-AA10-F63D7CF37567}" name="Column15382" dataDxfId="1002"/>
    <tableColumn id="15383" xr3:uid="{8C0D509D-CDBE-4225-9234-799EFF54B040}" name="Column15383" dataDxfId="1001"/>
    <tableColumn id="15384" xr3:uid="{25EC9ED5-A95E-49F0-98AF-8DE0936B0387}" name="Column15384" dataDxfId="1000"/>
    <tableColumn id="15385" xr3:uid="{381EA6AC-4376-4AF0-86E4-B1AA5162161C}" name="Column15385" dataDxfId="999"/>
    <tableColumn id="15386" xr3:uid="{FF8CC414-5EEF-429B-AE25-96F091557DA8}" name="Column15386" dataDxfId="998"/>
    <tableColumn id="15387" xr3:uid="{4B3F923A-A0EA-423E-BF09-5687AF6318E8}" name="Column15387" dataDxfId="997"/>
    <tableColumn id="15388" xr3:uid="{9BF51355-099C-47D4-8477-344ACA7736D7}" name="Column15388" dataDxfId="996"/>
    <tableColumn id="15389" xr3:uid="{CDF45CF8-C016-4F41-9D4E-8869B5863A6F}" name="Column15389" dataDxfId="995"/>
    <tableColumn id="15390" xr3:uid="{0D730D62-9476-45BB-97BD-1B666FEEDB18}" name="Column15390" dataDxfId="994"/>
    <tableColumn id="15391" xr3:uid="{1283D968-54EE-48D4-9A19-EA1FADDACEE2}" name="Column15391" dataDxfId="993"/>
    <tableColumn id="15392" xr3:uid="{A5B4CF13-19BF-4AAB-BD0F-4155FC7A25DA}" name="Column15392" dataDxfId="992"/>
    <tableColumn id="15393" xr3:uid="{F30199C5-D325-4AC2-9D65-79B0F43C5DE7}" name="Column15393" dataDxfId="991"/>
    <tableColumn id="15394" xr3:uid="{AD5C6F4D-1D28-4293-908D-2DA208E69C25}" name="Column15394" dataDxfId="990"/>
    <tableColumn id="15395" xr3:uid="{D97C3BAF-A9B6-4BCA-A95A-D18649C21AC2}" name="Column15395" dataDxfId="989"/>
    <tableColumn id="15396" xr3:uid="{2F98FDB6-53E5-4461-88E3-D2ECFFE8A2B8}" name="Column15396" dataDxfId="988"/>
    <tableColumn id="15397" xr3:uid="{6C4CDE40-A969-4378-97C4-9A0F509B717A}" name="Column15397" dataDxfId="987"/>
    <tableColumn id="15398" xr3:uid="{FC611086-D308-4A29-B5A1-39A47642E028}" name="Column15398" dataDxfId="986"/>
    <tableColumn id="15399" xr3:uid="{F1623486-6CCB-4486-A81E-63627FA58A96}" name="Column15399" dataDxfId="985"/>
    <tableColumn id="15400" xr3:uid="{343D1E7E-D0DC-4E08-923C-6EF76BD0E724}" name="Column15400" dataDxfId="984"/>
    <tableColumn id="15401" xr3:uid="{CCCF2BDA-794F-401B-9662-0C4B981E5D88}" name="Column15401" dataDxfId="983"/>
    <tableColumn id="15402" xr3:uid="{39ACD03A-0600-4740-A044-89D21F80325B}" name="Column15402" dataDxfId="982"/>
    <tableColumn id="15403" xr3:uid="{86B0363E-2E19-4778-96B0-F3D9A8A2BC15}" name="Column15403" dataDxfId="981"/>
    <tableColumn id="15404" xr3:uid="{0206B2E7-DC91-4647-92CB-FEA036F5CFC6}" name="Column15404" dataDxfId="980"/>
    <tableColumn id="15405" xr3:uid="{B825380E-0E8C-4C13-91D4-96D86A200805}" name="Column15405" dataDxfId="979"/>
    <tableColumn id="15406" xr3:uid="{B132C839-6AAE-4711-8546-7C6FC26B8568}" name="Column15406" dataDxfId="978"/>
    <tableColumn id="15407" xr3:uid="{D5077F0B-9D51-4817-BD17-79631B02EC62}" name="Column15407" dataDxfId="977"/>
    <tableColumn id="15408" xr3:uid="{1B16F818-50B4-430B-92C0-049048AB6205}" name="Column15408" dataDxfId="976"/>
    <tableColumn id="15409" xr3:uid="{D272C503-A2BB-46A5-879E-FC7FE0A295E1}" name="Column15409" dataDxfId="975"/>
    <tableColumn id="15410" xr3:uid="{C70B8472-D9B8-4A51-9754-0187CEA2D95E}" name="Column15410" dataDxfId="974"/>
    <tableColumn id="15411" xr3:uid="{81933AD1-D156-47D7-9175-8FD8C8C43F2E}" name="Column15411" dataDxfId="973"/>
    <tableColumn id="15412" xr3:uid="{C59F2670-DE98-4F88-A0BB-BC39FED00471}" name="Column15412" dataDxfId="972"/>
    <tableColumn id="15413" xr3:uid="{0E0F6214-D483-49C3-AAD1-F21CC4843963}" name="Column15413" dataDxfId="971"/>
    <tableColumn id="15414" xr3:uid="{1DBAD1DB-6115-44A1-8929-91209B0E499C}" name="Column15414" dataDxfId="970"/>
    <tableColumn id="15415" xr3:uid="{5A351867-0026-4823-B475-350BCF2B15CF}" name="Column15415" dataDxfId="969"/>
    <tableColumn id="15416" xr3:uid="{6B897E8D-4AE8-4B61-A669-D60831DBBA14}" name="Column15416" dataDxfId="968"/>
    <tableColumn id="15417" xr3:uid="{5F6A9BA3-887F-4AF9-BCE5-0F000DED9627}" name="Column15417" dataDxfId="967"/>
    <tableColumn id="15418" xr3:uid="{955CB99A-BCE9-4CB1-9E4E-342A9DF1DED0}" name="Column15418" dataDxfId="966"/>
    <tableColumn id="15419" xr3:uid="{6CF95E52-EC83-4858-B5AE-443445EE2473}" name="Column15419" dataDxfId="965"/>
    <tableColumn id="15420" xr3:uid="{1BAEEFAE-210E-4709-95BB-B019B1C90DF6}" name="Column15420" dataDxfId="964"/>
    <tableColumn id="15421" xr3:uid="{CA7CC6D0-0959-4FD2-AEB0-BA2C2CDCDB15}" name="Column15421" dataDxfId="963"/>
    <tableColumn id="15422" xr3:uid="{42698534-EE6E-4CA2-AE7D-CC0F1739965C}" name="Column15422" dataDxfId="962"/>
    <tableColumn id="15423" xr3:uid="{285561E0-5C18-43CA-B071-44874082CA20}" name="Column15423" dataDxfId="961"/>
    <tableColumn id="15424" xr3:uid="{39B95152-97FB-4791-B1CB-75A12609A532}" name="Column15424" dataDxfId="960"/>
    <tableColumn id="15425" xr3:uid="{B46B8DDD-A835-457A-BD18-5A7E1BAA18D2}" name="Column15425" dataDxfId="959"/>
    <tableColumn id="15426" xr3:uid="{FBA68620-65D2-4185-A279-5B9AF868CD65}" name="Column15426" dataDxfId="958"/>
    <tableColumn id="15427" xr3:uid="{63D58AF5-9ED2-4DC2-ADFA-E96097E3A4B5}" name="Column15427" dataDxfId="957"/>
    <tableColumn id="15428" xr3:uid="{03CA6BB8-75D2-4ABC-965B-80A16909879B}" name="Column15428" dataDxfId="956"/>
    <tableColumn id="15429" xr3:uid="{C1CADD27-10EE-418C-8D87-921618150532}" name="Column15429" dataDxfId="955"/>
    <tableColumn id="15430" xr3:uid="{B7253BD0-2806-4752-B641-C61DE588038B}" name="Column15430" dataDxfId="954"/>
    <tableColumn id="15431" xr3:uid="{27398AE2-DBC4-40F2-8787-D234B3DC30CA}" name="Column15431" dataDxfId="953"/>
    <tableColumn id="15432" xr3:uid="{29E70528-B96C-44F1-84C3-8884B806442D}" name="Column15432" dataDxfId="952"/>
    <tableColumn id="15433" xr3:uid="{3B5B5A0B-4808-4923-BB50-CEF5346B3476}" name="Column15433" dataDxfId="951"/>
    <tableColumn id="15434" xr3:uid="{6780E228-E074-4DB3-A576-C3F1E17722EA}" name="Column15434" dataDxfId="950"/>
    <tableColumn id="15435" xr3:uid="{2821A848-5F40-42A9-A601-B082AA1EF3B2}" name="Column15435" dataDxfId="949"/>
    <tableColumn id="15436" xr3:uid="{331BA188-2ED4-41DA-AAAC-78F22A3E082B}" name="Column15436" dataDxfId="948"/>
    <tableColumn id="15437" xr3:uid="{17FD36A1-3280-4979-ADDF-265481690932}" name="Column15437" dataDxfId="947"/>
    <tableColumn id="15438" xr3:uid="{1A337F1D-29E0-448F-9195-644722978963}" name="Column15438" dataDxfId="946"/>
    <tableColumn id="15439" xr3:uid="{E7DFFD21-D642-47B3-840F-A57A806F1762}" name="Column15439" dataDxfId="945"/>
    <tableColumn id="15440" xr3:uid="{E86976DB-6100-44FD-8730-4D7E01AE18DA}" name="Column15440" dataDxfId="944"/>
    <tableColumn id="15441" xr3:uid="{5F3C7DB3-E3B4-440E-A915-88A957BC1D23}" name="Column15441" dataDxfId="943"/>
    <tableColumn id="15442" xr3:uid="{862D8D4B-D1D2-404C-8584-8827BC289614}" name="Column15442" dataDxfId="942"/>
    <tableColumn id="15443" xr3:uid="{FC046E29-0A52-4BF4-8228-B6DAAC27BD8B}" name="Column15443" dataDxfId="941"/>
    <tableColumn id="15444" xr3:uid="{1EA9AC7F-9BE7-4593-A214-982CCE76AA38}" name="Column15444" dataDxfId="940"/>
    <tableColumn id="15445" xr3:uid="{7774A0B0-8667-4F31-9664-97649A93E6D3}" name="Column15445" dataDxfId="939"/>
    <tableColumn id="15446" xr3:uid="{C2D5533C-6988-4AE8-AED8-6E9350DBEF3B}" name="Column15446" dataDxfId="938"/>
    <tableColumn id="15447" xr3:uid="{58E54571-273B-4038-ACF8-1592DD5EE160}" name="Column15447" dataDxfId="937"/>
    <tableColumn id="15448" xr3:uid="{75083B57-4AD0-4D3B-BAE7-A360A3EFC027}" name="Column15448" dataDxfId="936"/>
    <tableColumn id="15449" xr3:uid="{2D19D340-F3F2-4F57-9B5E-E4DA28B31ECB}" name="Column15449" dataDxfId="935"/>
    <tableColumn id="15450" xr3:uid="{8788001B-37CE-4693-82D2-91870540913D}" name="Column15450" dataDxfId="934"/>
    <tableColumn id="15451" xr3:uid="{38592BFF-E6D2-49E3-B0C0-95D9E253AAAE}" name="Column15451" dataDxfId="933"/>
    <tableColumn id="15452" xr3:uid="{FCAF9722-FDF5-4335-8DDB-C009476080FC}" name="Column15452" dataDxfId="932"/>
    <tableColumn id="15453" xr3:uid="{70898A3E-73F3-4C2C-AE5D-3E15D1232DA4}" name="Column15453" dataDxfId="931"/>
    <tableColumn id="15454" xr3:uid="{CD0F23F3-36D1-47CE-8C39-4958F3CC15CA}" name="Column15454" dataDxfId="930"/>
    <tableColumn id="15455" xr3:uid="{5926709E-C01C-4DF2-82FB-AC2D3C7EAD9A}" name="Column15455" dataDxfId="929"/>
    <tableColumn id="15456" xr3:uid="{015E2C93-9BC4-449B-A0C1-2EF35E7D33C2}" name="Column15456" dataDxfId="928"/>
    <tableColumn id="15457" xr3:uid="{7EF22EB1-F108-4D04-A7F7-FA3EBE078164}" name="Column15457" dataDxfId="927"/>
    <tableColumn id="15458" xr3:uid="{15902212-E3EF-4901-918C-9BBA184E2722}" name="Column15458" dataDxfId="926"/>
    <tableColumn id="15459" xr3:uid="{481DDEE2-7928-4F44-A8A4-580425785098}" name="Column15459" dataDxfId="925"/>
    <tableColumn id="15460" xr3:uid="{6A448626-2DC3-4F24-9FB1-11301A89C867}" name="Column15460" dataDxfId="924"/>
    <tableColumn id="15461" xr3:uid="{58D6AEA3-C15B-433D-8930-A31C5A87EE5E}" name="Column15461" dataDxfId="923"/>
    <tableColumn id="15462" xr3:uid="{67CE4C24-4DE5-4614-ABBC-74D1FE7C902C}" name="Column15462" dataDxfId="922"/>
    <tableColumn id="15463" xr3:uid="{FD33DB8A-DC4D-4D6C-BF74-42FCD2717B59}" name="Column15463" dataDxfId="921"/>
    <tableColumn id="15464" xr3:uid="{41A75ECF-E6A6-4F38-BCDE-BF8B9C7B8C7B}" name="Column15464" dataDxfId="920"/>
    <tableColumn id="15465" xr3:uid="{FFC434A6-E717-4B06-B47F-BAF98B0B394A}" name="Column15465" dataDxfId="919"/>
    <tableColumn id="15466" xr3:uid="{002D74AF-885D-4315-9209-CBD6BC040ADF}" name="Column15466" dataDxfId="918"/>
    <tableColumn id="15467" xr3:uid="{2E40C76F-1A53-45B3-A9D4-320B68E236F2}" name="Column15467" dataDxfId="917"/>
    <tableColumn id="15468" xr3:uid="{AE75929C-31D9-410C-B81F-81B693801D06}" name="Column15468" dataDxfId="916"/>
    <tableColumn id="15469" xr3:uid="{3FF135A7-BE58-4928-9915-A42FF37CB29C}" name="Column15469" dataDxfId="915"/>
    <tableColumn id="15470" xr3:uid="{9393015D-1999-4BD9-87B0-1EEFDFCB2941}" name="Column15470" dataDxfId="914"/>
    <tableColumn id="15471" xr3:uid="{A9D8CF49-370D-45D3-8E7C-07877F7DDA35}" name="Column15471" dataDxfId="913"/>
    <tableColumn id="15472" xr3:uid="{5E04B85B-A5BD-4084-9556-93DDFC9FB1EB}" name="Column15472" dataDxfId="912"/>
    <tableColumn id="15473" xr3:uid="{408F600D-6C97-422E-92A7-BCB838B8DFEB}" name="Column15473" dataDxfId="911"/>
    <tableColumn id="15474" xr3:uid="{B23BDB31-A3ED-4273-98DA-7C14A13F8811}" name="Column15474" dataDxfId="910"/>
    <tableColumn id="15475" xr3:uid="{2FF60A5B-9252-4E21-8F0F-6A4984D53B21}" name="Column15475" dataDxfId="909"/>
    <tableColumn id="15476" xr3:uid="{59BECC1F-4575-427A-B526-12D00731F617}" name="Column15476" dataDxfId="908"/>
    <tableColumn id="15477" xr3:uid="{73F64BE6-FA71-4712-9384-2E3500E073E5}" name="Column15477" dataDxfId="907"/>
    <tableColumn id="15478" xr3:uid="{B06DBB41-A8E6-4CB6-93E4-E02B41D70C7E}" name="Column15478" dataDxfId="906"/>
    <tableColumn id="15479" xr3:uid="{13085362-0517-4EB0-B55A-F9CFFA7AAD6E}" name="Column15479" dataDxfId="905"/>
    <tableColumn id="15480" xr3:uid="{E8CE3E61-30FA-49ED-8A77-78E4A1CBB2D0}" name="Column15480" dataDxfId="904"/>
    <tableColumn id="15481" xr3:uid="{336B121F-E9D2-44F7-8B02-69E109DF814D}" name="Column15481" dataDxfId="903"/>
    <tableColumn id="15482" xr3:uid="{959E07A4-5BAA-485A-9624-744217FC3D11}" name="Column15482" dataDxfId="902"/>
    <tableColumn id="15483" xr3:uid="{1CE187DD-5B61-48D6-9D96-8891A310CF8F}" name="Column15483" dataDxfId="901"/>
    <tableColumn id="15484" xr3:uid="{558834A9-C18D-4813-B2CD-091B13663207}" name="Column15484" dataDxfId="900"/>
    <tableColumn id="15485" xr3:uid="{E6264C72-01DE-44AA-AA28-FE6ABF370FE8}" name="Column15485" dataDxfId="899"/>
    <tableColumn id="15486" xr3:uid="{2730B7A3-BC16-44C8-AF75-7B51CE41880D}" name="Column15486" dataDxfId="898"/>
    <tableColumn id="15487" xr3:uid="{1FF0DD68-54AB-4D58-8977-6290E0971778}" name="Column15487" dataDxfId="897"/>
    <tableColumn id="15488" xr3:uid="{55394256-B8EF-4F9B-A90A-4AC7B9E2BB66}" name="Column15488" dataDxfId="896"/>
    <tableColumn id="15489" xr3:uid="{CFC4B130-D2E7-47F4-908E-C8AA0B8F2131}" name="Column15489" dataDxfId="895"/>
    <tableColumn id="15490" xr3:uid="{9F2E3703-7627-4442-9B6F-11CA497B11E8}" name="Column15490" dataDxfId="894"/>
    <tableColumn id="15491" xr3:uid="{A8394F2A-1809-4579-892D-C2E901545E54}" name="Column15491" dataDxfId="893"/>
    <tableColumn id="15492" xr3:uid="{083EC038-A691-4FC1-AD74-45407CAE3E78}" name="Column15492" dataDxfId="892"/>
    <tableColumn id="15493" xr3:uid="{C575B05A-C64D-4DF3-B64E-9433724C5BA9}" name="Column15493" dataDxfId="891"/>
    <tableColumn id="15494" xr3:uid="{D5E7D50F-AB6B-4AA5-8840-09EC5D8E4454}" name="Column15494" dataDxfId="890"/>
    <tableColumn id="15495" xr3:uid="{B3A1D63F-CAAC-402F-ADDA-F7BD269D4F80}" name="Column15495" dataDxfId="889"/>
    <tableColumn id="15496" xr3:uid="{A8194B3A-416C-482C-A003-9CAAC710B12C}" name="Column15496" dataDxfId="888"/>
    <tableColumn id="15497" xr3:uid="{57E4435C-D0CB-455C-898C-A0CC46925FC4}" name="Column15497" dataDxfId="887"/>
    <tableColumn id="15498" xr3:uid="{A4F4FB4A-663B-4052-B821-3B849B8A260F}" name="Column15498" dataDxfId="886"/>
    <tableColumn id="15499" xr3:uid="{B829D193-8830-48AF-9631-4F5720A300C1}" name="Column15499" dataDxfId="885"/>
    <tableColumn id="15500" xr3:uid="{F77A6B2A-CF58-471F-9290-A17A4EA776A8}" name="Column15500" dataDxfId="884"/>
    <tableColumn id="15501" xr3:uid="{57A0989A-B4F9-4F88-B899-E8195C7C9BCC}" name="Column15501" dataDxfId="883"/>
    <tableColumn id="15502" xr3:uid="{02649906-070B-42AE-85C9-0632E489AB81}" name="Column15502" dataDxfId="882"/>
    <tableColumn id="15503" xr3:uid="{ED4108F9-892E-42EF-B7F0-CE3054EB3460}" name="Column15503" dataDxfId="881"/>
    <tableColumn id="15504" xr3:uid="{2C7D1C49-DAB9-46CB-BBF0-A45BDF9B4078}" name="Column15504" dataDxfId="880"/>
    <tableColumn id="15505" xr3:uid="{0BF535F1-0648-4C95-A641-07C844966CC8}" name="Column15505" dataDxfId="879"/>
    <tableColumn id="15506" xr3:uid="{CEE35C38-0230-4EDC-8F55-00AE735ED889}" name="Column15506" dataDxfId="878"/>
    <tableColumn id="15507" xr3:uid="{A6CB9EE9-9A0A-420B-BB24-8DE5654484D5}" name="Column15507" dataDxfId="877"/>
    <tableColumn id="15508" xr3:uid="{E93F55CA-ED14-4729-9BA5-6FF1FDE80912}" name="Column15508" dataDxfId="876"/>
    <tableColumn id="15509" xr3:uid="{98FD4254-FB15-43D4-97D1-30D0A69B1777}" name="Column15509" dataDxfId="875"/>
    <tableColumn id="15510" xr3:uid="{BB290BDB-4F1F-40C3-877E-E4A8D07DB50F}" name="Column15510" dataDxfId="874"/>
    <tableColumn id="15511" xr3:uid="{F23F1404-A399-4ADD-9765-99F2B508A1A4}" name="Column15511" dataDxfId="873"/>
    <tableColumn id="15512" xr3:uid="{5D865290-D546-4D9D-8B3E-B25A04892777}" name="Column15512" dataDxfId="872"/>
    <tableColumn id="15513" xr3:uid="{919A101E-F684-49C3-B4DB-CAD619A2DB9B}" name="Column15513" dataDxfId="871"/>
    <tableColumn id="15514" xr3:uid="{52A820E2-64C6-406C-B447-80CE1A7F0194}" name="Column15514" dataDxfId="870"/>
    <tableColumn id="15515" xr3:uid="{4C714168-41DE-4772-9638-5379DD7B6E18}" name="Column15515" dataDxfId="869"/>
    <tableColumn id="15516" xr3:uid="{B66BA329-B4CC-4936-84E9-CCB44EDEE160}" name="Column15516" dataDxfId="868"/>
    <tableColumn id="15517" xr3:uid="{98F0BD53-B4AB-41EB-B00C-3CC3FA5A3D88}" name="Column15517" dataDxfId="867"/>
    <tableColumn id="15518" xr3:uid="{C802FC60-5757-4F89-BD0D-344CCE4DAAF0}" name="Column15518" dataDxfId="866"/>
    <tableColumn id="15519" xr3:uid="{02366C74-2252-43BD-BE5F-C3805CCA3F8E}" name="Column15519" dataDxfId="865"/>
    <tableColumn id="15520" xr3:uid="{0B72C824-3B02-4FEB-80E6-E4C6398FDA74}" name="Column15520" dataDxfId="864"/>
    <tableColumn id="15521" xr3:uid="{8A5A0291-6BFD-4F9B-AEF9-60CEEFCE4DF0}" name="Column15521" dataDxfId="863"/>
    <tableColumn id="15522" xr3:uid="{68E2138C-4C71-4999-89AF-D278AD56D836}" name="Column15522" dataDxfId="862"/>
    <tableColumn id="15523" xr3:uid="{AA2B9DFE-FBDA-406A-B713-8763D0721A39}" name="Column15523" dataDxfId="861"/>
    <tableColumn id="15524" xr3:uid="{9A094310-2BD0-4E3B-9285-1F56DD59D6CA}" name="Column15524" dataDxfId="860"/>
    <tableColumn id="15525" xr3:uid="{2C2619EA-49DB-4C18-99E5-A569DB9F6354}" name="Column15525" dataDxfId="859"/>
    <tableColumn id="15526" xr3:uid="{543333E0-B5FE-4B44-AF4F-E11E130650CF}" name="Column15526" dataDxfId="858"/>
    <tableColumn id="15527" xr3:uid="{9BDB8CD9-EDC9-4C38-AE12-F2B881C3CD3D}" name="Column15527" dataDxfId="857"/>
    <tableColumn id="15528" xr3:uid="{56FD89DF-9720-4C16-8C8F-CAC4B5F2214F}" name="Column15528" dataDxfId="856"/>
    <tableColumn id="15529" xr3:uid="{63DDC449-2B3D-486F-B7DC-B44F983B03E0}" name="Column15529" dataDxfId="855"/>
    <tableColumn id="15530" xr3:uid="{8613C738-3FB0-4B3F-B641-FF7B2776CBDB}" name="Column15530" dataDxfId="854"/>
    <tableColumn id="15531" xr3:uid="{36BF8A26-BB6A-4EB1-818A-1E23AAC34336}" name="Column15531" dataDxfId="853"/>
    <tableColumn id="15532" xr3:uid="{F1A5038A-5A6F-426D-ACAB-0BA70321FCDE}" name="Column15532" dataDxfId="852"/>
    <tableColumn id="15533" xr3:uid="{78D09B36-2837-44B7-BABA-8A7FFC74AAF8}" name="Column15533" dataDxfId="851"/>
    <tableColumn id="15534" xr3:uid="{8B6BF4E1-EB81-4310-883B-20CA8D3BDF28}" name="Column15534" dataDxfId="850"/>
    <tableColumn id="15535" xr3:uid="{C62998E0-B181-4138-AB6B-5309098B37F9}" name="Column15535" dataDxfId="849"/>
    <tableColumn id="15536" xr3:uid="{E32F37FF-EE9A-44B5-ACC4-BC56B2BD01D8}" name="Column15536" dataDxfId="848"/>
    <tableColumn id="15537" xr3:uid="{07EF1BDC-325A-40CC-A1FA-DF78C296EDAC}" name="Column15537" dataDxfId="847"/>
    <tableColumn id="15538" xr3:uid="{73125EF7-2701-4590-B321-1C99E43A06E5}" name="Column15538" dataDxfId="846"/>
    <tableColumn id="15539" xr3:uid="{3A08AE6F-1269-42EA-8B81-DA3217E76F3D}" name="Column15539" dataDxfId="845"/>
    <tableColumn id="15540" xr3:uid="{BB914FA6-6805-4D51-AC66-2F7679FD0A23}" name="Column15540" dataDxfId="844"/>
    <tableColumn id="15541" xr3:uid="{A7197DFC-E36C-453B-88D3-FE50E12FA123}" name="Column15541" dataDxfId="843"/>
    <tableColumn id="15542" xr3:uid="{517C3DFC-B631-4253-8F60-95AEFA16ED90}" name="Column15542" dataDxfId="842"/>
    <tableColumn id="15543" xr3:uid="{B59B2FA7-D306-4A4C-87C7-7597519B784B}" name="Column15543" dataDxfId="841"/>
    <tableColumn id="15544" xr3:uid="{3487E0B6-7445-49A5-8186-F249D5326632}" name="Column15544" dataDxfId="840"/>
    <tableColumn id="15545" xr3:uid="{86BE5D64-1ADA-41AF-8F10-AACA704C4581}" name="Column15545" dataDxfId="839"/>
    <tableColumn id="15546" xr3:uid="{9C3658BF-528D-4516-B262-32860DEF1B9D}" name="Column15546" dataDxfId="838"/>
    <tableColumn id="15547" xr3:uid="{9E0F7C6F-DB68-4C29-A6A4-21965AC82230}" name="Column15547" dataDxfId="837"/>
    <tableColumn id="15548" xr3:uid="{2875E41B-C373-433C-9673-B51DA51EB49A}" name="Column15548" dataDxfId="836"/>
    <tableColumn id="15549" xr3:uid="{8D9F3FE5-996A-4EC4-A96D-FA2FD86FC27C}" name="Column15549" dataDxfId="835"/>
    <tableColumn id="15550" xr3:uid="{2F25341E-C94D-4854-B146-4311A1736CFA}" name="Column15550" dataDxfId="834"/>
    <tableColumn id="15551" xr3:uid="{98FBCE13-C008-44F4-90E3-E9315A01EF88}" name="Column15551" dataDxfId="833"/>
    <tableColumn id="15552" xr3:uid="{C78AF24D-95AD-4213-A812-80C832876671}" name="Column15552" dataDxfId="832"/>
    <tableColumn id="15553" xr3:uid="{AD4BCB79-9630-4F34-9B52-3DD6BEFA26A9}" name="Column15553" dataDxfId="831"/>
    <tableColumn id="15554" xr3:uid="{F62CC48F-3E5C-452E-A531-B51C5AF54F7A}" name="Column15554" dataDxfId="830"/>
    <tableColumn id="15555" xr3:uid="{C3DAC7B8-BAF0-464C-9FE8-85CD53BAAA95}" name="Column15555" dataDxfId="829"/>
    <tableColumn id="15556" xr3:uid="{D02FF965-6AF7-4D25-AD8E-5D3B64829EE2}" name="Column15556" dataDxfId="828"/>
    <tableColumn id="15557" xr3:uid="{269B4A24-697B-44F9-852C-6887431132F7}" name="Column15557" dataDxfId="827"/>
    <tableColumn id="15558" xr3:uid="{34CFFE55-E793-4AC2-82EB-9FABE9AB3520}" name="Column15558" dataDxfId="826"/>
    <tableColumn id="15559" xr3:uid="{30399904-B911-4509-B94B-EC208FF09689}" name="Column15559" dataDxfId="825"/>
    <tableColumn id="15560" xr3:uid="{8B2CAE72-6B99-4E7E-8DEF-871C5101F727}" name="Column15560" dataDxfId="824"/>
    <tableColumn id="15561" xr3:uid="{D2F49323-83E4-42E3-B7E1-EA325EFF3260}" name="Column15561" dataDxfId="823"/>
    <tableColumn id="15562" xr3:uid="{50AE987F-47F8-4B35-9CBD-C4EFAD6F42E2}" name="Column15562" dataDxfId="822"/>
    <tableColumn id="15563" xr3:uid="{901C1CCF-D39F-4E84-AD3E-7B3DD786C487}" name="Column15563" dataDxfId="821"/>
    <tableColumn id="15564" xr3:uid="{00B54E06-FB2B-43BB-92E2-6FC497D045CF}" name="Column15564" dataDxfId="820"/>
    <tableColumn id="15565" xr3:uid="{BD25FB4F-AE61-49D4-835E-693EFEE4B0B5}" name="Column15565" dataDxfId="819"/>
    <tableColumn id="15566" xr3:uid="{586064FC-D796-4E2F-AED4-3DD92E756BDB}" name="Column15566" dataDxfId="818"/>
    <tableColumn id="15567" xr3:uid="{55E2A84C-D691-4339-A775-0B4FFFD151A2}" name="Column15567" dataDxfId="817"/>
    <tableColumn id="15568" xr3:uid="{DCA621B5-1831-4158-A1E2-4DD16E0F201F}" name="Column15568" dataDxfId="816"/>
    <tableColumn id="15569" xr3:uid="{CD8ED178-C7BB-4439-99A8-D409E7A24C2B}" name="Column15569" dataDxfId="815"/>
    <tableColumn id="15570" xr3:uid="{46F53260-189D-445E-8087-7775A77CEDB4}" name="Column15570" dataDxfId="814"/>
    <tableColumn id="15571" xr3:uid="{D0CB6F08-C01E-4AF9-982E-9F7A33106116}" name="Column15571" dataDxfId="813"/>
    <tableColumn id="15572" xr3:uid="{010780C6-E6FD-4AE1-BB37-F2809A7DB364}" name="Column15572" dataDxfId="812"/>
    <tableColumn id="15573" xr3:uid="{30CA98B8-48A9-4984-9FF9-2D21359A3A88}" name="Column15573" dataDxfId="811"/>
    <tableColumn id="15574" xr3:uid="{86DB7176-B29B-471F-B31B-17E2C204508A}" name="Column15574" dataDxfId="810"/>
    <tableColumn id="15575" xr3:uid="{60153967-BAE3-4DC4-B763-412239A5A6A0}" name="Column15575" dataDxfId="809"/>
    <tableColumn id="15576" xr3:uid="{6B68A396-3776-4CE9-8F26-059A9152C252}" name="Column15576" dataDxfId="808"/>
    <tableColumn id="15577" xr3:uid="{4AB80DEF-72CC-47BD-832E-D1C7B8343A42}" name="Column15577" dataDxfId="807"/>
    <tableColumn id="15578" xr3:uid="{58B16D4E-C02F-4833-B98E-D1F3CBAC5DBD}" name="Column15578" dataDxfId="806"/>
    <tableColumn id="15579" xr3:uid="{5513B95E-48CF-4EC2-AE53-F70E11700289}" name="Column15579" dataDxfId="805"/>
    <tableColumn id="15580" xr3:uid="{D1B5D40E-9F31-4D1B-98EA-79B4ECD7BEA7}" name="Column15580" dataDxfId="804"/>
    <tableColumn id="15581" xr3:uid="{5360797F-5F56-4138-8DFE-01276A7C14F5}" name="Column15581" dataDxfId="803"/>
    <tableColumn id="15582" xr3:uid="{44702924-CBF3-4C75-B499-37EAB2A2A1E6}" name="Column15582" dataDxfId="802"/>
    <tableColumn id="15583" xr3:uid="{0F36D233-0F72-4B31-8D28-FF670B5A60C0}" name="Column15583" dataDxfId="801"/>
    <tableColumn id="15584" xr3:uid="{0B185E99-90CA-4A59-8631-014946CD62DF}" name="Column15584" dataDxfId="800"/>
    <tableColumn id="15585" xr3:uid="{73D7BDFE-CA6A-413F-BC62-70FED4F57A7B}" name="Column15585" dataDxfId="799"/>
    <tableColumn id="15586" xr3:uid="{5D303C59-F7CE-45D8-8A2F-179DE8883977}" name="Column15586" dataDxfId="798"/>
    <tableColumn id="15587" xr3:uid="{4488D20B-91E4-457F-A998-FF12AE571ECB}" name="Column15587" dataDxfId="797"/>
    <tableColumn id="15588" xr3:uid="{382EC8DE-32E2-43CE-92FD-4C0B1030A6D6}" name="Column15588" dataDxfId="796"/>
    <tableColumn id="15589" xr3:uid="{E2EB26C3-48FA-4C77-A85B-FC2DA35C8D25}" name="Column15589" dataDxfId="795"/>
    <tableColumn id="15590" xr3:uid="{F2ABD685-256B-4771-B095-465B52D06458}" name="Column15590" dataDxfId="794"/>
    <tableColumn id="15591" xr3:uid="{D3A4BF21-C760-4A28-A415-1C7D8D8E23AE}" name="Column15591" dataDxfId="793"/>
    <tableColumn id="15592" xr3:uid="{F2CEE69E-784B-4F55-BE43-69A5068DD36E}" name="Column15592" dataDxfId="792"/>
    <tableColumn id="15593" xr3:uid="{D4B59223-39DB-483E-BFFB-708800249648}" name="Column15593" dataDxfId="791"/>
    <tableColumn id="15594" xr3:uid="{74224259-D23F-49EC-921E-2EBA7E1A9705}" name="Column15594" dataDxfId="790"/>
    <tableColumn id="15595" xr3:uid="{119B941C-9552-4B4B-87A5-2E675E9B4E68}" name="Column15595" dataDxfId="789"/>
    <tableColumn id="15596" xr3:uid="{0BE1EAF4-DB58-4677-83F8-A5DDE5ED8BF7}" name="Column15596" dataDxfId="788"/>
    <tableColumn id="15597" xr3:uid="{94F498A9-95C5-44AD-BD43-F4E6A58D499A}" name="Column15597" dataDxfId="787"/>
    <tableColumn id="15598" xr3:uid="{20E8924D-6B19-4E31-8B3D-42E9DD5580F0}" name="Column15598" dataDxfId="786"/>
    <tableColumn id="15599" xr3:uid="{FF903275-EAA9-47D9-80FD-D26096B14FE0}" name="Column15599" dataDxfId="785"/>
    <tableColumn id="15600" xr3:uid="{025E5205-8119-4D04-96B1-D48F990468AA}" name="Column15600" dataDxfId="784"/>
    <tableColumn id="15601" xr3:uid="{DB25F6DF-DFF4-486B-B7E2-F037B4663B98}" name="Column15601" dataDxfId="783"/>
    <tableColumn id="15602" xr3:uid="{66E2B2BA-5F7E-4D13-860E-887A31D347CD}" name="Column15602" dataDxfId="782"/>
    <tableColumn id="15603" xr3:uid="{85544B75-2AD0-41BF-A78A-ED119A8DA2C7}" name="Column15603" dataDxfId="781"/>
    <tableColumn id="15604" xr3:uid="{A0B6A948-A815-4CF3-88A4-8359227B5C27}" name="Column15604" dataDxfId="780"/>
    <tableColumn id="15605" xr3:uid="{C034185D-81E0-4DD7-B76C-AF5A67097092}" name="Column15605" dataDxfId="779"/>
    <tableColumn id="15606" xr3:uid="{CAC59ED1-8163-4A88-97E9-AB7606A07A4C}" name="Column15606" dataDxfId="778"/>
    <tableColumn id="15607" xr3:uid="{8DFCE7B4-6AE2-41A0-9D42-753329E84104}" name="Column15607" dataDxfId="777"/>
    <tableColumn id="15608" xr3:uid="{C92A5F68-76F5-461A-A6B5-86058D92BFB7}" name="Column15608" dataDxfId="776"/>
    <tableColumn id="15609" xr3:uid="{16BCBFA0-EE3A-4247-B363-1C70BC68DD48}" name="Column15609" dataDxfId="775"/>
    <tableColumn id="15610" xr3:uid="{41824195-A59B-4ACF-85A5-BF46F62AD230}" name="Column15610" dataDxfId="774"/>
    <tableColumn id="15611" xr3:uid="{3DBDDE08-4680-43EF-BE5E-28520D050A64}" name="Column15611" dataDxfId="773"/>
    <tableColumn id="15612" xr3:uid="{E16E5599-2481-41D7-A347-0089FD7B6E3E}" name="Column15612" dataDxfId="772"/>
    <tableColumn id="15613" xr3:uid="{3653FBE6-3E90-42DD-BE0A-372B966D8371}" name="Column15613" dataDxfId="771"/>
    <tableColumn id="15614" xr3:uid="{E43AE9A6-7FBF-4BD1-A5D2-BB6B952789A7}" name="Column15614" dataDxfId="770"/>
    <tableColumn id="15615" xr3:uid="{1A613A5B-B20F-4E6B-9B05-7CF13D2078FB}" name="Column15615" dataDxfId="769"/>
    <tableColumn id="15616" xr3:uid="{DD75D0A7-47D5-4874-BE0F-62FD6CB1C2C0}" name="Column15616" dataDxfId="768"/>
    <tableColumn id="15617" xr3:uid="{903EA309-3725-44A1-897A-760ED5AF83D3}" name="Column15617" dataDxfId="767"/>
    <tableColumn id="15618" xr3:uid="{86C425D7-EAB7-4FD6-BCB7-43B96620B465}" name="Column15618" dataDxfId="766"/>
    <tableColumn id="15619" xr3:uid="{E8266E5F-94AC-449B-A708-E66623790CDB}" name="Column15619" dataDxfId="765"/>
    <tableColumn id="15620" xr3:uid="{2BD56007-0861-4019-8D42-FAD92F03511E}" name="Column15620" dataDxfId="764"/>
    <tableColumn id="15621" xr3:uid="{89323611-9612-4656-8B96-29B9FBBD6385}" name="Column15621" dataDxfId="763"/>
    <tableColumn id="15622" xr3:uid="{9C3E4751-9900-4AE1-8C10-08A396A3AD29}" name="Column15622" dataDxfId="762"/>
    <tableColumn id="15623" xr3:uid="{EDEFE945-80FE-4D8C-A607-F3547F16B8F2}" name="Column15623" dataDxfId="761"/>
    <tableColumn id="15624" xr3:uid="{0187C83F-79F2-4B7B-9DF0-ECAB6A44DBEC}" name="Column15624" dataDxfId="760"/>
    <tableColumn id="15625" xr3:uid="{94310118-10C5-435E-9C15-5F35B2A2FF78}" name="Column15625" dataDxfId="759"/>
    <tableColumn id="15626" xr3:uid="{93593D57-A94B-4BF0-890C-18A8239DD047}" name="Column15626" dataDxfId="758"/>
    <tableColumn id="15627" xr3:uid="{50E31574-6D4D-4425-8347-7B47F76C45FF}" name="Column15627" dataDxfId="757"/>
    <tableColumn id="15628" xr3:uid="{80B62089-D2CC-46E3-9D8D-816C7900C9CA}" name="Column15628" dataDxfId="756"/>
    <tableColumn id="15629" xr3:uid="{D777B3E1-39B3-4F42-9337-611215B7DB9D}" name="Column15629" dataDxfId="755"/>
    <tableColumn id="15630" xr3:uid="{1D023872-C393-421D-8848-01FEB8CEA00B}" name="Column15630" dataDxfId="754"/>
    <tableColumn id="15631" xr3:uid="{00F620D4-FD81-4DFA-968E-D5F104C441C6}" name="Column15631" dataDxfId="753"/>
    <tableColumn id="15632" xr3:uid="{46F6BBF7-1467-486D-8186-22B1F223A91E}" name="Column15632" dataDxfId="752"/>
    <tableColumn id="15633" xr3:uid="{B8576119-283E-4183-867C-4AE7111E672C}" name="Column15633" dataDxfId="751"/>
    <tableColumn id="15634" xr3:uid="{38236D86-5F4A-488E-8D69-8BEBD3C96334}" name="Column15634" dataDxfId="750"/>
    <tableColumn id="15635" xr3:uid="{5AFDBE19-1204-4255-B0C5-D11DD1C89602}" name="Column15635" dataDxfId="749"/>
    <tableColumn id="15636" xr3:uid="{ABA3D9F9-63B7-46FC-90DB-45B4BA471F3D}" name="Column15636" dataDxfId="748"/>
    <tableColumn id="15637" xr3:uid="{D6C01545-39B5-4380-8D46-EB6D930F5833}" name="Column15637" dataDxfId="747"/>
    <tableColumn id="15638" xr3:uid="{C829240A-01E0-4759-A5D8-5BBC406433E8}" name="Column15638" dataDxfId="746"/>
    <tableColumn id="15639" xr3:uid="{6C8DD6A2-93F6-4FA0-BCBD-FB4AA9A81FC8}" name="Column15639" dataDxfId="745"/>
    <tableColumn id="15640" xr3:uid="{F6B3A122-6C2B-4102-91B8-BE7532A3FEC3}" name="Column15640" dataDxfId="744"/>
    <tableColumn id="15641" xr3:uid="{E0B4FD51-35A7-42A9-BA09-AC308ABF23AE}" name="Column15641" dataDxfId="743"/>
    <tableColumn id="15642" xr3:uid="{C86E1025-3005-446F-A25E-56728E91C7D4}" name="Column15642" dataDxfId="742"/>
    <tableColumn id="15643" xr3:uid="{2DE76AD2-0715-4297-B5C4-7A7B78E84655}" name="Column15643" dataDxfId="741"/>
    <tableColumn id="15644" xr3:uid="{0188C56F-F5DF-4979-9890-E57CCAAC6CE1}" name="Column15644" dataDxfId="740"/>
    <tableColumn id="15645" xr3:uid="{DA751993-2E94-4F5A-B999-620A30FBB39A}" name="Column15645" dataDxfId="739"/>
    <tableColumn id="15646" xr3:uid="{A033D28A-BAEC-4E49-9536-A730AE24C947}" name="Column15646" dataDxfId="738"/>
    <tableColumn id="15647" xr3:uid="{EC1E16D8-D6FA-49B9-9DBF-44A29D6C54EC}" name="Column15647" dataDxfId="737"/>
    <tableColumn id="15648" xr3:uid="{FC8F09FA-F253-4C82-B9D0-F01FE3FFBAA8}" name="Column15648" dataDxfId="736"/>
    <tableColumn id="15649" xr3:uid="{50DDA740-8346-4341-91DC-260B3475AA69}" name="Column15649" dataDxfId="735"/>
    <tableColumn id="15650" xr3:uid="{0A025DFD-2A08-48C6-A37B-EFB83E3D50E1}" name="Column15650" dataDxfId="734"/>
    <tableColumn id="15651" xr3:uid="{9D288123-E07B-4F12-AD62-4C1A3E56BCEA}" name="Column15651" dataDxfId="733"/>
    <tableColumn id="15652" xr3:uid="{C3A38C16-673B-48CE-A9B0-45EC4B007648}" name="Column15652" dataDxfId="732"/>
    <tableColumn id="15653" xr3:uid="{55987CB6-B973-4081-9557-DD6B4AB45CAA}" name="Column15653" dataDxfId="731"/>
    <tableColumn id="15654" xr3:uid="{397E97D5-C90E-425E-8462-C37595FFBFDF}" name="Column15654" dataDxfId="730"/>
    <tableColumn id="15655" xr3:uid="{8704196A-9572-455E-B6BB-A7CE0835FCC6}" name="Column15655" dataDxfId="729"/>
    <tableColumn id="15656" xr3:uid="{9CEAB4A9-729D-4727-96E8-01C826DFC357}" name="Column15656" dataDxfId="728"/>
    <tableColumn id="15657" xr3:uid="{446FE0B7-0E7F-4EF4-B712-F4A9C6798EF2}" name="Column15657" dataDxfId="727"/>
    <tableColumn id="15658" xr3:uid="{7CD17A34-41DF-4698-8A94-7E7A3D5CC404}" name="Column15658" dataDxfId="726"/>
    <tableColumn id="15659" xr3:uid="{AD442D35-4D61-4CD4-AAB8-1F3BD6E69E5B}" name="Column15659" dataDxfId="725"/>
    <tableColumn id="15660" xr3:uid="{D44BB60D-4B89-4501-8873-F09480B60A03}" name="Column15660" dataDxfId="724"/>
    <tableColumn id="15661" xr3:uid="{290B0901-6AB3-4FA5-A0DF-21824F169E61}" name="Column15661" dataDxfId="723"/>
    <tableColumn id="15662" xr3:uid="{C31A3B37-ACF5-4A8F-A07E-B2AF6B91395B}" name="Column15662" dataDxfId="722"/>
    <tableColumn id="15663" xr3:uid="{27518DE7-B7E9-458F-A48A-3FA1D67FACC7}" name="Column15663" dataDxfId="721"/>
    <tableColumn id="15664" xr3:uid="{C82432BF-700D-47EB-8870-A4A4AA2546C2}" name="Column15664" dataDxfId="720"/>
    <tableColumn id="15665" xr3:uid="{FF7D7282-E552-4757-9C4D-49371CEBE754}" name="Column15665" dataDxfId="719"/>
    <tableColumn id="15666" xr3:uid="{8117399C-5EE1-43E9-9E0D-B9DF9A8C926E}" name="Column15666" dataDxfId="718"/>
    <tableColumn id="15667" xr3:uid="{6ABB7B91-D472-44FD-BD8A-C19FB660794B}" name="Column15667" dataDxfId="717"/>
    <tableColumn id="15668" xr3:uid="{53FA1D5D-5CF2-4CFD-B98A-18BC44E54BC0}" name="Column15668" dataDxfId="716"/>
    <tableColumn id="15669" xr3:uid="{80EF0ED9-05A1-44EB-92AD-BE2215B7F3ED}" name="Column15669" dataDxfId="715"/>
    <tableColumn id="15670" xr3:uid="{132982CA-AC22-4F5C-A89B-A7B3CB96972B}" name="Column15670" dataDxfId="714"/>
    <tableColumn id="15671" xr3:uid="{541FDD4F-A323-45C1-B09A-1DB8FCA83977}" name="Column15671" dataDxfId="713"/>
    <tableColumn id="15672" xr3:uid="{14D03D63-390A-4054-8808-C5ABB30CED81}" name="Column15672" dataDxfId="712"/>
    <tableColumn id="15673" xr3:uid="{DE07B0F8-9925-4664-9350-85339ABCD9F4}" name="Column15673" dataDxfId="711"/>
    <tableColumn id="15674" xr3:uid="{596F53D0-ABB8-4298-AECC-19E561749D1E}" name="Column15674" dataDxfId="710"/>
    <tableColumn id="15675" xr3:uid="{2142EF7E-8BE0-49CC-AD8E-F4712A173E0D}" name="Column15675" dataDxfId="709"/>
    <tableColumn id="15676" xr3:uid="{A4C8EE18-B327-4CC7-AFF3-7D253A915632}" name="Column15676" dataDxfId="708"/>
    <tableColumn id="15677" xr3:uid="{775F7C84-EDE7-4EFF-8051-C63695E84A01}" name="Column15677" dataDxfId="707"/>
    <tableColumn id="15678" xr3:uid="{5B0BA138-E218-4600-80D6-4B4062CEA01E}" name="Column15678" dataDxfId="706"/>
    <tableColumn id="15679" xr3:uid="{20436A01-C946-424F-808B-2A6937EE98F9}" name="Column15679" dataDxfId="705"/>
    <tableColumn id="15680" xr3:uid="{B36F3101-898A-400B-80ED-ABEC5BC68B5A}" name="Column15680" dataDxfId="704"/>
    <tableColumn id="15681" xr3:uid="{B2C08285-CC7E-4F2A-A20B-DD50C7C471C0}" name="Column15681" dataDxfId="703"/>
    <tableColumn id="15682" xr3:uid="{3859D719-EEC7-4A2E-99E5-F1AB15CF4746}" name="Column15682" dataDxfId="702"/>
    <tableColumn id="15683" xr3:uid="{453C518E-DB76-4813-9F55-4516CDD43ECC}" name="Column15683" dataDxfId="701"/>
    <tableColumn id="15684" xr3:uid="{D7CCB23F-A805-4061-A5F3-351E8FFB72C5}" name="Column15684" dataDxfId="700"/>
    <tableColumn id="15685" xr3:uid="{D72A0915-35B9-4D73-974D-8B260C11BFE3}" name="Column15685" dataDxfId="699"/>
    <tableColumn id="15686" xr3:uid="{4351FE8B-F307-49EC-B285-DBF2C83A0FF1}" name="Column15686" dataDxfId="698"/>
    <tableColumn id="15687" xr3:uid="{85699E00-5D98-407B-9B75-0DF09FE1F4F1}" name="Column15687" dataDxfId="697"/>
    <tableColumn id="15688" xr3:uid="{9A307B6C-2998-41DF-BF7B-E79176AE0D51}" name="Column15688" dataDxfId="696"/>
    <tableColumn id="15689" xr3:uid="{047EE9DD-3E46-4969-9D56-EB3F65004E60}" name="Column15689" dataDxfId="695"/>
    <tableColumn id="15690" xr3:uid="{58C210E4-2CAB-4241-9791-878F24BDEA82}" name="Column15690" dataDxfId="694"/>
    <tableColumn id="15691" xr3:uid="{548E784B-FBD7-4027-AAE4-F94C8059CB04}" name="Column15691" dataDxfId="693"/>
    <tableColumn id="15692" xr3:uid="{CFC434C8-0E53-4595-B4EF-0F05152AD4ED}" name="Column15692" dataDxfId="692"/>
    <tableColumn id="15693" xr3:uid="{D4F729AF-D06E-4E21-BCCC-49D07595CD74}" name="Column15693" dataDxfId="691"/>
    <tableColumn id="15694" xr3:uid="{3A952A31-33B2-415B-9BE2-A25FF4649D5D}" name="Column15694" dataDxfId="690"/>
    <tableColumn id="15695" xr3:uid="{B9FAC50F-F52C-4187-A5D7-AFE9140D2C6C}" name="Column15695" dataDxfId="689"/>
    <tableColumn id="15696" xr3:uid="{A5093AF3-3A02-47A3-9430-EF5A934BB657}" name="Column15696" dataDxfId="688"/>
    <tableColumn id="15697" xr3:uid="{C0D0F509-D8F9-4948-82DB-9863A161F40D}" name="Column15697" dataDxfId="687"/>
    <tableColumn id="15698" xr3:uid="{5AB53AD9-E725-46CB-B1C7-34211FD84DDF}" name="Column15698" dataDxfId="686"/>
    <tableColumn id="15699" xr3:uid="{86984ECE-7EDE-4535-BAF5-EE11AA499123}" name="Column15699" dataDxfId="685"/>
    <tableColumn id="15700" xr3:uid="{E0CF9262-B34F-4256-A2E8-EB49112FDDD0}" name="Column15700" dataDxfId="684"/>
    <tableColumn id="15701" xr3:uid="{79AA25F5-B790-4E23-A294-15A1608CE553}" name="Column15701" dataDxfId="683"/>
    <tableColumn id="15702" xr3:uid="{D0402B6C-74FA-4353-A62D-67EB9FA35A41}" name="Column15702" dataDxfId="682"/>
    <tableColumn id="15703" xr3:uid="{AC1DD30C-3966-4D69-BFED-73912C3FC4EE}" name="Column15703" dataDxfId="681"/>
    <tableColumn id="15704" xr3:uid="{B6883F00-54A0-4DBA-A45C-4F63A4495FDA}" name="Column15704" dataDxfId="680"/>
    <tableColumn id="15705" xr3:uid="{AB9B585D-79A8-4B1B-A2AE-F8A5AFDF3561}" name="Column15705" dataDxfId="679"/>
    <tableColumn id="15706" xr3:uid="{A714E972-3283-4047-8C93-BF6F0ED7A8DA}" name="Column15706" dataDxfId="678"/>
    <tableColumn id="15707" xr3:uid="{CA2DD04A-DC84-4B7A-BE91-46E84FED9C96}" name="Column15707" dataDxfId="677"/>
    <tableColumn id="15708" xr3:uid="{810D3BDF-0424-4217-9594-D0C09CFB5FC6}" name="Column15708" dataDxfId="676"/>
    <tableColumn id="15709" xr3:uid="{9C68B99E-DA32-4C55-991B-201574336D3E}" name="Column15709" dataDxfId="675"/>
    <tableColumn id="15710" xr3:uid="{BD8511EF-647D-4BF0-9E67-8DEE5213D72D}" name="Column15710" dataDxfId="674"/>
    <tableColumn id="15711" xr3:uid="{7F6DB65A-4956-462A-B2F0-55F80801903C}" name="Column15711" dataDxfId="673"/>
    <tableColumn id="15712" xr3:uid="{EFA7B929-3B71-4709-89AA-69E5663FFDE3}" name="Column15712" dataDxfId="672"/>
    <tableColumn id="15713" xr3:uid="{48EF3C9D-8F9C-416A-BA0E-C890C8E80609}" name="Column15713" dataDxfId="671"/>
    <tableColumn id="15714" xr3:uid="{24A6FB3D-1D08-4193-878A-19B7EB664EF2}" name="Column15714" dataDxfId="670"/>
    <tableColumn id="15715" xr3:uid="{B197D8B4-188D-4753-8B4A-BE3287A16236}" name="Column15715" dataDxfId="669"/>
    <tableColumn id="15716" xr3:uid="{4C4D4C4D-212E-40BA-B6E6-ED86581B06F8}" name="Column15716" dataDxfId="668"/>
    <tableColumn id="15717" xr3:uid="{B3B4017B-50D8-4F59-8E35-48DC9D6476AB}" name="Column15717" dataDxfId="667"/>
    <tableColumn id="15718" xr3:uid="{6660A831-3B17-40EF-A8E9-6FEFC9461F7C}" name="Column15718" dataDxfId="666"/>
    <tableColumn id="15719" xr3:uid="{1A917A90-E11A-4C57-9890-0DBB58C50FC3}" name="Column15719" dataDxfId="665"/>
    <tableColumn id="15720" xr3:uid="{3B3A40FE-B32C-4010-8E9D-C32D0A35D80D}" name="Column15720" dataDxfId="664"/>
    <tableColumn id="15721" xr3:uid="{EBD0A7E1-1846-4F2C-A1D9-70B3E2E750E5}" name="Column15721" dataDxfId="663"/>
    <tableColumn id="15722" xr3:uid="{555E0BD6-14A7-41CC-94E0-E9910BF5F5D0}" name="Column15722" dataDxfId="662"/>
    <tableColumn id="15723" xr3:uid="{0EFACF90-C842-4A5C-A721-0BC2F48A1659}" name="Column15723" dataDxfId="661"/>
    <tableColumn id="15724" xr3:uid="{2100105B-01B7-4A93-8EE2-965304EBF60D}" name="Column15724" dataDxfId="660"/>
    <tableColumn id="15725" xr3:uid="{1B345880-8ED4-49F3-AEC8-5D09B3943AB9}" name="Column15725" dataDxfId="659"/>
    <tableColumn id="15726" xr3:uid="{E298FDD3-3FFC-4BD9-BA49-D982C5B5394B}" name="Column15726" dataDxfId="658"/>
    <tableColumn id="15727" xr3:uid="{1D9D748D-A57F-400D-BCCF-443A38F1384F}" name="Column15727" dataDxfId="657"/>
    <tableColumn id="15728" xr3:uid="{7CE36A19-CDA5-4A3D-82B0-63D06C1A8BC2}" name="Column15728" dataDxfId="656"/>
    <tableColumn id="15729" xr3:uid="{70E60B51-919D-4EA3-9A57-8DA54121EB77}" name="Column15729" dataDxfId="655"/>
    <tableColumn id="15730" xr3:uid="{B6141E05-9AC1-4768-96FD-B9C47D8728AB}" name="Column15730" dataDxfId="654"/>
    <tableColumn id="15731" xr3:uid="{3977B391-7977-4CCC-B32E-016F1EAABE6E}" name="Column15731" dataDxfId="653"/>
    <tableColumn id="15732" xr3:uid="{DD872E92-B8A6-4D4D-838C-DAD1EB791B53}" name="Column15732" dataDxfId="652"/>
    <tableColumn id="15733" xr3:uid="{B47B5B02-09CE-42EE-BE8D-3675AFF5A03D}" name="Column15733" dataDxfId="651"/>
    <tableColumn id="15734" xr3:uid="{73EC3BD0-AFBF-487E-B9B5-0122F05875FD}" name="Column15734" dataDxfId="650"/>
    <tableColumn id="15735" xr3:uid="{220416B7-FD66-44A3-8EFB-10F45BFDE564}" name="Column15735" dataDxfId="649"/>
    <tableColumn id="15736" xr3:uid="{4F52EC0C-15A1-4A31-9A16-FD4E0229E55A}" name="Column15736" dataDxfId="648"/>
    <tableColumn id="15737" xr3:uid="{99F9CCB2-70AB-4E62-926E-A48AB51D28F4}" name="Column15737" dataDxfId="647"/>
    <tableColumn id="15738" xr3:uid="{F3017FAB-1D67-4BC2-9C45-D26E1E147439}" name="Column15738" dataDxfId="646"/>
    <tableColumn id="15739" xr3:uid="{2B61736B-31DC-48F8-BB26-1A7198A02DB2}" name="Column15739" dataDxfId="645"/>
    <tableColumn id="15740" xr3:uid="{E13087F8-E439-481F-9DFA-6C54F49A47A6}" name="Column15740" dataDxfId="644"/>
    <tableColumn id="15741" xr3:uid="{5C6B8524-CD06-4C57-BC5E-17696A041BAF}" name="Column15741" dataDxfId="643"/>
    <tableColumn id="15742" xr3:uid="{1D2BB76A-22B3-4280-9F4D-D6827AEA4FD9}" name="Column15742" dataDxfId="642"/>
    <tableColumn id="15743" xr3:uid="{E361A726-0536-4129-B85B-2C988F2CF536}" name="Column15743" dataDxfId="641"/>
    <tableColumn id="15744" xr3:uid="{EC70BDFB-0350-4D5C-94C8-CB6908A053B1}" name="Column15744" dataDxfId="640"/>
    <tableColumn id="15745" xr3:uid="{EC09CAC0-FB38-47C9-A713-1D81167C0724}" name="Column15745" dataDxfId="639"/>
    <tableColumn id="15746" xr3:uid="{9CE55558-7C7C-4E4B-9211-D5AE37057637}" name="Column15746" dataDxfId="638"/>
    <tableColumn id="15747" xr3:uid="{DBB896C2-8040-4416-BDDD-B264E70F126F}" name="Column15747" dataDxfId="637"/>
    <tableColumn id="15748" xr3:uid="{14F7AAB2-680A-4973-A6C0-8B2996CD3C69}" name="Column15748" dataDxfId="636"/>
    <tableColumn id="15749" xr3:uid="{318EBA88-F951-4779-8196-04D0AC6CF6AF}" name="Column15749" dataDxfId="635"/>
    <tableColumn id="15750" xr3:uid="{D66AAFE1-A4EF-4E75-9C33-CB5B2C7F2A27}" name="Column15750" dataDxfId="634"/>
    <tableColumn id="15751" xr3:uid="{E717E32C-26E1-47DC-BB54-589F18E221F8}" name="Column15751" dataDxfId="633"/>
    <tableColumn id="15752" xr3:uid="{09BB444C-AECE-4B86-8416-C003806D2E78}" name="Column15752" dataDxfId="632"/>
    <tableColumn id="15753" xr3:uid="{D3FD41AD-1D8C-4D72-B722-E0E6DC24C472}" name="Column15753" dataDxfId="631"/>
    <tableColumn id="15754" xr3:uid="{971CC835-5674-4F34-8560-1356757AEC35}" name="Column15754" dataDxfId="630"/>
    <tableColumn id="15755" xr3:uid="{AFD18CA9-2501-4BB3-AE11-5CF71B15166C}" name="Column15755" dataDxfId="629"/>
    <tableColumn id="15756" xr3:uid="{FC66AC32-DDF0-4937-BBAD-A782F6518F90}" name="Column15756" dataDxfId="628"/>
    <tableColumn id="15757" xr3:uid="{019BA629-CE18-4A85-AD89-494296E99EBB}" name="Column15757" dataDxfId="627"/>
    <tableColumn id="15758" xr3:uid="{5442EE46-2E7C-4A41-8164-C08751806948}" name="Column15758" dataDxfId="626"/>
    <tableColumn id="15759" xr3:uid="{1B592A4C-7400-4892-BDB6-51501134171A}" name="Column15759" dataDxfId="625"/>
    <tableColumn id="15760" xr3:uid="{58FD3A10-CB5B-480F-8A34-C2B9B7456C2C}" name="Column15760" dataDxfId="624"/>
    <tableColumn id="15761" xr3:uid="{D486712A-6892-4624-A27F-571628F31C1C}" name="Column15761" dataDxfId="623"/>
    <tableColumn id="15762" xr3:uid="{DE774EEB-24B6-45E8-A40A-62EA7D8AC32F}" name="Column15762" dataDxfId="622"/>
    <tableColumn id="15763" xr3:uid="{1963EEFA-F810-4DB6-92ED-EDC395EE7EFD}" name="Column15763" dataDxfId="621"/>
    <tableColumn id="15764" xr3:uid="{FCE0A1A3-ABFF-4361-A55F-603D9E6FA521}" name="Column15764" dataDxfId="620"/>
    <tableColumn id="15765" xr3:uid="{1791F94E-5D6A-4788-927C-21801668FE4E}" name="Column15765" dataDxfId="619"/>
    <tableColumn id="15766" xr3:uid="{AAA82CAB-3FAE-451A-8E1A-20AE9246503F}" name="Column15766" dataDxfId="618"/>
    <tableColumn id="15767" xr3:uid="{04FC876E-00F0-4BF9-B332-86C08B4D500B}" name="Column15767" dataDxfId="617"/>
    <tableColumn id="15768" xr3:uid="{A9066A28-0262-477D-A1ED-E25A5C6D4E4F}" name="Column15768" dataDxfId="616"/>
    <tableColumn id="15769" xr3:uid="{E71D68D6-AE6D-4630-ADCC-B189DDF7A84E}" name="Column15769" dataDxfId="615"/>
    <tableColumn id="15770" xr3:uid="{A7E23C40-F55E-4576-9E15-407073789869}" name="Column15770" dataDxfId="614"/>
    <tableColumn id="15771" xr3:uid="{8167FBB0-0CA4-47D4-8943-38392D0AB66B}" name="Column15771" dataDxfId="613"/>
    <tableColumn id="15772" xr3:uid="{10CBB429-B6BF-40B2-9585-1836C9463E31}" name="Column15772" dataDxfId="612"/>
    <tableColumn id="15773" xr3:uid="{0A7F1D82-323E-4865-A3AC-2F7240AA8057}" name="Column15773" dataDxfId="611"/>
    <tableColumn id="15774" xr3:uid="{5D42230D-DB6A-4D0F-BF00-BEE9FC934EDC}" name="Column15774" dataDxfId="610"/>
    <tableColumn id="15775" xr3:uid="{70CA04CF-B965-42AF-9023-889F14BE1D35}" name="Column15775" dataDxfId="609"/>
    <tableColumn id="15776" xr3:uid="{BEEE9E26-C83F-49C8-977E-98A3F97ADD4A}" name="Column15776" dataDxfId="608"/>
    <tableColumn id="15777" xr3:uid="{D710807F-5FB7-4292-97C0-3381A8B52005}" name="Column15777" dataDxfId="607"/>
    <tableColumn id="15778" xr3:uid="{D2EE9F75-EE0A-4C99-80B3-F75677FD5D05}" name="Column15778" dataDxfId="606"/>
    <tableColumn id="15779" xr3:uid="{87B0E05F-5D42-4BF8-A1C3-A02C17D6590A}" name="Column15779" dataDxfId="605"/>
    <tableColumn id="15780" xr3:uid="{34056209-9EA8-46AE-9B49-2EE9713DAD74}" name="Column15780" dataDxfId="604"/>
    <tableColumn id="15781" xr3:uid="{EA3162D7-F0AF-4F3E-AA68-451297B2BA65}" name="Column15781" dataDxfId="603"/>
    <tableColumn id="15782" xr3:uid="{2298AD9A-58A3-491B-B9E2-C5A0EA7C54A2}" name="Column15782" dataDxfId="602"/>
    <tableColumn id="15783" xr3:uid="{CB1E4079-D3C0-4E32-89A9-1C6254A1CAF7}" name="Column15783" dataDxfId="601"/>
    <tableColumn id="15784" xr3:uid="{182CB723-C48B-4275-995C-FAF88C8029BF}" name="Column15784" dataDxfId="600"/>
    <tableColumn id="15785" xr3:uid="{2A84D7EE-8A31-41A2-B748-EEB040D315E0}" name="Column15785" dataDxfId="599"/>
    <tableColumn id="15786" xr3:uid="{8358D6A6-A9E4-4CB9-8545-4D0F0AC92E26}" name="Column15786" dataDxfId="598"/>
    <tableColumn id="15787" xr3:uid="{65B567C0-868A-42A3-A8D9-A7E953770262}" name="Column15787" dataDxfId="597"/>
    <tableColumn id="15788" xr3:uid="{5E2FCBEB-1F6C-48E3-AAAC-FDB28333FC37}" name="Column15788" dataDxfId="596"/>
    <tableColumn id="15789" xr3:uid="{C483389E-16A0-4D26-BA33-8892E1667DEA}" name="Column15789" dataDxfId="595"/>
    <tableColumn id="15790" xr3:uid="{C56187F2-3B46-4948-8769-B76B9455E5BD}" name="Column15790" dataDxfId="594"/>
    <tableColumn id="15791" xr3:uid="{9296369E-4E95-4B55-A414-26AB4F6153A9}" name="Column15791" dataDxfId="593"/>
    <tableColumn id="15792" xr3:uid="{CED7CE8E-3B60-4C74-A8F9-17B2536459E3}" name="Column15792" dataDxfId="592"/>
    <tableColumn id="15793" xr3:uid="{E20845D3-61A9-4588-81EF-5668F14D9DA7}" name="Column15793" dataDxfId="591"/>
    <tableColumn id="15794" xr3:uid="{BD3285D6-1B8C-4C2A-B662-71D78FD9D7D6}" name="Column15794" dataDxfId="590"/>
    <tableColumn id="15795" xr3:uid="{0917248D-6D1C-4245-B45E-34981C65639E}" name="Column15795" dataDxfId="589"/>
    <tableColumn id="15796" xr3:uid="{79FF22CD-C62E-4275-8E15-A699AAFCCC3E}" name="Column15796" dataDxfId="588"/>
    <tableColumn id="15797" xr3:uid="{9F61E98D-82D2-4E63-AF6F-4178C6C95E94}" name="Column15797" dataDxfId="587"/>
    <tableColumn id="15798" xr3:uid="{95A454EA-1529-4B3D-BEFA-F31E67AD9E23}" name="Column15798" dataDxfId="586"/>
    <tableColumn id="15799" xr3:uid="{529B8DAE-7E38-496C-94E4-6CBB83FA2785}" name="Column15799" dataDxfId="585"/>
    <tableColumn id="15800" xr3:uid="{1DE40243-EAF9-4534-AB5B-DF34BF32E768}" name="Column15800" dataDxfId="584"/>
    <tableColumn id="15801" xr3:uid="{B8D0CF6F-BAA6-4C05-AE4A-DAEAC6DE5EAE}" name="Column15801" dataDxfId="583"/>
    <tableColumn id="15802" xr3:uid="{712B9C32-993D-477D-A774-13C2E1265F4B}" name="Column15802" dataDxfId="582"/>
    <tableColumn id="15803" xr3:uid="{283A6691-6875-4413-9895-3A0CBB5E9B8B}" name="Column15803" dataDxfId="581"/>
    <tableColumn id="15804" xr3:uid="{2387C010-BB0A-46D5-BCE1-C2D7EE17FA7E}" name="Column15804" dataDxfId="580"/>
    <tableColumn id="15805" xr3:uid="{1BA554E2-72B1-4165-B6A4-934D0978F36E}" name="Column15805" dataDxfId="579"/>
    <tableColumn id="15806" xr3:uid="{D400BD19-4B92-465F-956E-9DA13F3E87C3}" name="Column15806" dataDxfId="578"/>
    <tableColumn id="15807" xr3:uid="{16A7924F-A01B-4B86-9E7C-330EA3EB91D0}" name="Column15807" dataDxfId="577"/>
    <tableColumn id="15808" xr3:uid="{E0DF3A36-949D-4338-BFFA-E4499DBF60CA}" name="Column15808" dataDxfId="576"/>
    <tableColumn id="15809" xr3:uid="{DABE6C43-5EE6-4B36-A417-C7CB9E8B736D}" name="Column15809" dataDxfId="575"/>
    <tableColumn id="15810" xr3:uid="{FAC28778-D6B3-4E55-B64C-00BA4C729FF2}" name="Column15810" dataDxfId="574"/>
    <tableColumn id="15811" xr3:uid="{FE0E5395-5B4D-4DB5-B131-CF7404EDAAD4}" name="Column15811" dataDxfId="573"/>
    <tableColumn id="15812" xr3:uid="{3467D834-1133-4F75-8BB0-50C5156D92F7}" name="Column15812" dataDxfId="572"/>
    <tableColumn id="15813" xr3:uid="{BF443C45-9535-4AF4-AE92-0E33894841DD}" name="Column15813" dataDxfId="571"/>
    <tableColumn id="15814" xr3:uid="{48E4B223-ABE4-4DD9-B643-F610AC30DF08}" name="Column15814" dataDxfId="570"/>
    <tableColumn id="15815" xr3:uid="{9136C002-BBA5-487E-9636-918E1225643D}" name="Column15815" dataDxfId="569"/>
    <tableColumn id="15816" xr3:uid="{0FD1D21A-661D-4AF1-9616-16833ED9FBF8}" name="Column15816" dataDxfId="568"/>
    <tableColumn id="15817" xr3:uid="{40FAAD44-1A02-40F6-B4A2-10DBC87EEEDD}" name="Column15817" dataDxfId="567"/>
    <tableColumn id="15818" xr3:uid="{1E8D3EFD-D516-4195-8F80-891A7CD3F984}" name="Column15818" dataDxfId="566"/>
    <tableColumn id="15819" xr3:uid="{F7C69D3F-ADC5-4F2D-A8DB-18D2CC52BBCB}" name="Column15819" dataDxfId="565"/>
    <tableColumn id="15820" xr3:uid="{4FB162FF-D3E8-4E64-9A12-9015139121B1}" name="Column15820" dataDxfId="564"/>
    <tableColumn id="15821" xr3:uid="{2D28D9AB-2F42-4BED-B92D-59B0E5FF631B}" name="Column15821" dataDxfId="563"/>
    <tableColumn id="15822" xr3:uid="{20FE6917-0318-49CA-82B8-A298CAA0BFBF}" name="Column15822" dataDxfId="562"/>
    <tableColumn id="15823" xr3:uid="{4300D8A7-DE55-4EF4-B67E-6A39A0F0653A}" name="Column15823" dataDxfId="561"/>
    <tableColumn id="15824" xr3:uid="{79F51C41-BE5C-4E6D-8838-F10408D9E0EA}" name="Column15824" dataDxfId="560"/>
    <tableColumn id="15825" xr3:uid="{F069703E-F198-438E-A873-1C8D3EBAD38C}" name="Column15825" dataDxfId="559"/>
    <tableColumn id="15826" xr3:uid="{F329B75F-D145-4373-B405-1B95A2D35D09}" name="Column15826" dataDxfId="558"/>
    <tableColumn id="15827" xr3:uid="{E71BA24C-9788-4BCB-B5EC-6543C7EC734D}" name="Column15827" dataDxfId="557"/>
    <tableColumn id="15828" xr3:uid="{A48E8C2E-2C52-4F76-9F54-8E11CA12FDBA}" name="Column15828" dataDxfId="556"/>
    <tableColumn id="15829" xr3:uid="{4BB71F84-5B6D-4D9D-87B1-DA123A3CDBAD}" name="Column15829" dataDxfId="555"/>
    <tableColumn id="15830" xr3:uid="{1FA76A19-6722-4AFB-93FA-5A86E0A18E62}" name="Column15830" dataDxfId="554"/>
    <tableColumn id="15831" xr3:uid="{2C30C4C9-52C3-4276-9CAE-348FF957A63F}" name="Column15831" dataDxfId="553"/>
    <tableColumn id="15832" xr3:uid="{6CABF621-290F-4FC0-907C-69F4AB87BE59}" name="Column15832" dataDxfId="552"/>
    <tableColumn id="15833" xr3:uid="{DBA87AB9-3D2D-4E62-8F90-4A922D29BA29}" name="Column15833" dataDxfId="551"/>
    <tableColumn id="15834" xr3:uid="{1B8AE1DE-C346-4F83-869D-4C391B90DF58}" name="Column15834" dataDxfId="550"/>
    <tableColumn id="15835" xr3:uid="{03EFAAB0-39E7-4DCE-81FD-1F26C3B81A4C}" name="Column15835" dataDxfId="549"/>
    <tableColumn id="15836" xr3:uid="{F26EBFCB-1141-403A-82D1-23E696FC3F23}" name="Column15836" dataDxfId="548"/>
    <tableColumn id="15837" xr3:uid="{644FA293-4876-4413-86FE-4B09E2A5543D}" name="Column15837" dataDxfId="547"/>
    <tableColumn id="15838" xr3:uid="{03D74B5F-6BA2-4BE4-BC65-00EDF0F17CFF}" name="Column15838" dataDxfId="546"/>
    <tableColumn id="15839" xr3:uid="{A50B516A-721E-4AFF-846D-E50662742EA9}" name="Column15839" dataDxfId="545"/>
    <tableColumn id="15840" xr3:uid="{8D950A97-43EB-46DF-BAC2-DF9F4AB56F52}" name="Column15840" dataDxfId="544"/>
    <tableColumn id="15841" xr3:uid="{F7545A30-64E5-40BF-A45B-A5771D122916}" name="Column15841" dataDxfId="543"/>
    <tableColumn id="15842" xr3:uid="{8BA37E18-0D13-4165-8A5A-CF3FD2317F39}" name="Column15842" dataDxfId="542"/>
    <tableColumn id="15843" xr3:uid="{6330D75E-3EBB-429F-A3EA-F357AAF1C5BF}" name="Column15843" dataDxfId="541"/>
    <tableColumn id="15844" xr3:uid="{20AF2AAE-E3E7-4577-995A-E42187F3CB5E}" name="Column15844" dataDxfId="540"/>
    <tableColumn id="15845" xr3:uid="{BA0CAF37-887E-4C35-BEC0-FF4631A4190E}" name="Column15845" dataDxfId="539"/>
    <tableColumn id="15846" xr3:uid="{6A9DAC32-7030-45A2-A93B-42B37810465E}" name="Column15846" dataDxfId="538"/>
    <tableColumn id="15847" xr3:uid="{CC5F7072-B850-4B1A-9CFD-163C8F500DFA}" name="Column15847" dataDxfId="537"/>
    <tableColumn id="15848" xr3:uid="{7B87D76D-8C1F-49E1-80AE-090F4426A667}" name="Column15848" dataDxfId="536"/>
    <tableColumn id="15849" xr3:uid="{C7190B01-E806-4A0F-A09E-70C0F19857E0}" name="Column15849" dataDxfId="535"/>
    <tableColumn id="15850" xr3:uid="{33575A45-BBD8-4716-8480-3A3D64282CA3}" name="Column15850" dataDxfId="534"/>
    <tableColumn id="15851" xr3:uid="{B623439E-B439-4718-A63E-0AA5A3C5C919}" name="Column15851" dataDxfId="533"/>
    <tableColumn id="15852" xr3:uid="{C90D44FE-5338-42D4-8B01-DD4EFAF565BE}" name="Column15852" dataDxfId="532"/>
    <tableColumn id="15853" xr3:uid="{D6441B26-E1E7-4686-B74F-E699A81A40D9}" name="Column15853" dataDxfId="531"/>
    <tableColumn id="15854" xr3:uid="{5DF9A2A2-57A1-4D5B-ACE1-2BAF5F436B96}" name="Column15854" dataDxfId="530"/>
    <tableColumn id="15855" xr3:uid="{4FA253E5-0D1C-4370-956C-61C135AB314B}" name="Column15855" dataDxfId="529"/>
    <tableColumn id="15856" xr3:uid="{152C10A6-02AD-4A0B-863C-F6D9E901B72B}" name="Column15856" dataDxfId="528"/>
    <tableColumn id="15857" xr3:uid="{A731052F-34CD-4111-957C-85FF3232A6FB}" name="Column15857" dataDxfId="527"/>
    <tableColumn id="15858" xr3:uid="{424C86FB-ADD7-449C-8672-952E4A568FC9}" name="Column15858" dataDxfId="526"/>
    <tableColumn id="15859" xr3:uid="{6530D37C-4083-4BAA-8A9B-C0C03E524166}" name="Column15859" dataDxfId="525"/>
    <tableColumn id="15860" xr3:uid="{AE9718FF-150A-472C-9315-67A55C3C9157}" name="Column15860" dataDxfId="524"/>
    <tableColumn id="15861" xr3:uid="{BB047EFB-DD30-4320-8480-FED99B39E01C}" name="Column15861" dataDxfId="523"/>
    <tableColumn id="15862" xr3:uid="{C3F5D870-36F0-40D3-BEFA-C9D2D2F0F98F}" name="Column15862" dataDxfId="522"/>
    <tableColumn id="15863" xr3:uid="{CF312D18-D899-4022-8560-2FBD541FD4B9}" name="Column15863" dataDxfId="521"/>
    <tableColumn id="15864" xr3:uid="{979EFAC4-C015-4B87-A5E4-516D053144B6}" name="Column15864" dataDxfId="520"/>
    <tableColumn id="15865" xr3:uid="{F59B66E8-36B4-444C-95E4-8B4EE075163E}" name="Column15865" dataDxfId="519"/>
    <tableColumn id="15866" xr3:uid="{8A355569-C866-43CD-9475-B51BEABD2EB3}" name="Column15866" dataDxfId="518"/>
    <tableColumn id="15867" xr3:uid="{A2E81BD6-ECB7-4183-8808-56691AB55C01}" name="Column15867" dataDxfId="517"/>
    <tableColumn id="15868" xr3:uid="{71423C1E-0493-4AEC-B730-936870380FDF}" name="Column15868" dataDxfId="516"/>
    <tableColumn id="15869" xr3:uid="{811B3382-F75B-4A11-A8F9-5F4EBF7ED725}" name="Column15869" dataDxfId="515"/>
    <tableColumn id="15870" xr3:uid="{612F7568-1ED3-40E2-9511-A108B24160C6}" name="Column15870" dataDxfId="514"/>
    <tableColumn id="15871" xr3:uid="{DCC61F43-C969-4FDC-8557-F687ACEA1A17}" name="Column15871" dataDxfId="513"/>
    <tableColumn id="15872" xr3:uid="{AE7E2C49-C766-415F-8347-3ADC61FD8542}" name="Column15872" dataDxfId="512"/>
    <tableColumn id="15873" xr3:uid="{012E81B8-0947-4CA7-8844-36F1FB8B22A9}" name="Column15873" dataDxfId="511"/>
    <tableColumn id="15874" xr3:uid="{6CA12D15-2B96-49F2-9DAF-CA7EAFC4492B}" name="Column15874" dataDxfId="510"/>
    <tableColumn id="15875" xr3:uid="{78A64D89-7483-466D-B7F1-BEF98D3C922A}" name="Column15875" dataDxfId="509"/>
    <tableColumn id="15876" xr3:uid="{E528783A-EAF1-4D0B-B0A9-51C4BC140E94}" name="Column15876" dataDxfId="508"/>
    <tableColumn id="15877" xr3:uid="{CE9B39D9-ACEE-4954-9F43-8B32F506AA1B}" name="Column15877" dataDxfId="507"/>
    <tableColumn id="15878" xr3:uid="{2803F532-AD37-4C5C-AF2B-B95DF7D695F4}" name="Column15878" dataDxfId="506"/>
    <tableColumn id="15879" xr3:uid="{4FFAE6C2-B47B-492A-B517-A3B65386BC15}" name="Column15879" dataDxfId="505"/>
    <tableColumn id="15880" xr3:uid="{29BD9DA8-D32B-4DEA-80C5-320FE837BED7}" name="Column15880" dataDxfId="504"/>
    <tableColumn id="15881" xr3:uid="{0B7F1771-E708-4CB5-9DA5-6CCDB1D582AA}" name="Column15881" dataDxfId="503"/>
    <tableColumn id="15882" xr3:uid="{CDFE2DA9-C4FA-4BBA-BD46-0C4E611EA999}" name="Column15882" dataDxfId="502"/>
    <tableColumn id="15883" xr3:uid="{7150121A-449E-4ED8-8FA7-12B0225BDA0B}" name="Column15883" dataDxfId="501"/>
    <tableColumn id="15884" xr3:uid="{F713B1E0-2291-4BD1-B24C-8D14F86474D1}" name="Column15884" dataDxfId="500"/>
    <tableColumn id="15885" xr3:uid="{84594045-DC32-407B-B38D-ACEF70B91CC1}" name="Column15885" dataDxfId="499"/>
    <tableColumn id="15886" xr3:uid="{F2EF1ADF-5E27-4249-8245-930FDCC69210}" name="Column15886" dataDxfId="498"/>
    <tableColumn id="15887" xr3:uid="{92B13687-429C-4C22-BCA8-A4AB805E7334}" name="Column15887" dataDxfId="497"/>
    <tableColumn id="15888" xr3:uid="{0BB0672A-620E-43D4-A6C6-E8835367B69E}" name="Column15888" dataDxfId="496"/>
    <tableColumn id="15889" xr3:uid="{79C3FAB7-A64F-4953-9421-D73F42DE227A}" name="Column15889" dataDxfId="495"/>
    <tableColumn id="15890" xr3:uid="{06F6BE2F-905A-49C3-9E8C-1A34F5DF8400}" name="Column15890" dataDxfId="494"/>
    <tableColumn id="15891" xr3:uid="{1233AC93-E5C0-467A-A9EA-E50FE645EF9F}" name="Column15891" dataDxfId="493"/>
    <tableColumn id="15892" xr3:uid="{42E327A5-004B-494F-8781-39A33894C7DE}" name="Column15892" dataDxfId="492"/>
    <tableColumn id="15893" xr3:uid="{DF7D9924-A1BD-499F-9280-A8063480E408}" name="Column15893" dataDxfId="491"/>
    <tableColumn id="15894" xr3:uid="{5F78CCB4-83AF-462C-8C32-04A3A8C8FE7F}" name="Column15894" dataDxfId="490"/>
    <tableColumn id="15895" xr3:uid="{E3F0D2AD-BBD6-42EC-9F31-03117D681010}" name="Column15895" dataDxfId="489"/>
    <tableColumn id="15896" xr3:uid="{78F89864-1E22-4238-AF9B-CB2EAC232EBF}" name="Column15896" dataDxfId="488"/>
    <tableColumn id="15897" xr3:uid="{0F8E6FAE-A936-4718-A0D2-027268EA58D8}" name="Column15897" dataDxfId="487"/>
    <tableColumn id="15898" xr3:uid="{AAFE1F7C-56D8-4B79-820C-711C4A81B3DD}" name="Column15898" dataDxfId="486"/>
    <tableColumn id="15899" xr3:uid="{36451A0A-F8E6-40D1-9454-8D2FD43C1047}" name="Column15899" dataDxfId="485"/>
    <tableColumn id="15900" xr3:uid="{30F5AE3E-3ABD-4F85-9FCD-598CBA089D58}" name="Column15900" dataDxfId="484"/>
    <tableColumn id="15901" xr3:uid="{24EEAA00-1448-4F30-8925-BD95EFA99C54}" name="Column15901" dataDxfId="483"/>
    <tableColumn id="15902" xr3:uid="{C10E3E78-A399-4708-9323-2DA3665AB0EC}" name="Column15902" dataDxfId="482"/>
    <tableColumn id="15903" xr3:uid="{440393EA-7377-45E3-BC66-F8498333F3DB}" name="Column15903" dataDxfId="481"/>
    <tableColumn id="15904" xr3:uid="{68156B75-1105-4812-8262-AE48220BBC6F}" name="Column15904" dataDxfId="480"/>
    <tableColumn id="15905" xr3:uid="{6E65BE09-7552-4EB7-93B3-05BABD386EE9}" name="Column15905" dataDxfId="479"/>
    <tableColumn id="15906" xr3:uid="{4B4D8C06-FAA7-4DC2-8AFE-36BFB5189883}" name="Column15906" dataDxfId="478"/>
    <tableColumn id="15907" xr3:uid="{C97CF8E2-FA4D-4879-AA4A-8F9EBC520436}" name="Column15907" dataDxfId="477"/>
    <tableColumn id="15908" xr3:uid="{936EAB1B-1151-4E39-84CC-7C6A7EC12F20}" name="Column15908" dataDxfId="476"/>
    <tableColumn id="15909" xr3:uid="{00D565C2-71BC-4D78-B243-47AA1CFA4ECE}" name="Column15909" dataDxfId="475"/>
    <tableColumn id="15910" xr3:uid="{D92F6245-A48E-4323-A664-EBFCE70E7C1A}" name="Column15910" dataDxfId="474"/>
    <tableColumn id="15911" xr3:uid="{24F69657-B2E0-4B24-9998-36A807B7FA05}" name="Column15911" dataDxfId="473"/>
    <tableColumn id="15912" xr3:uid="{E906A13A-DDE5-46E8-B036-C802AEF60134}" name="Column15912" dataDxfId="472"/>
    <tableColumn id="15913" xr3:uid="{A318FFE2-836D-4A56-B19F-AE2999A98029}" name="Column15913" dataDxfId="471"/>
    <tableColumn id="15914" xr3:uid="{EA4317C6-5FE4-4771-9F3D-C7E64E10BD3E}" name="Column15914" dataDxfId="470"/>
    <tableColumn id="15915" xr3:uid="{A2F02A1D-A968-4F70-B74E-C1826BD0408F}" name="Column15915" dataDxfId="469"/>
    <tableColumn id="15916" xr3:uid="{C9E21ADB-EC04-45FF-B8AE-3235661E4DDA}" name="Column15916" dataDxfId="468"/>
    <tableColumn id="15917" xr3:uid="{D334CA81-F56A-4BD1-9373-C44226088DEF}" name="Column15917" dataDxfId="467"/>
    <tableColumn id="15918" xr3:uid="{2308356D-C482-4807-AD71-F554871846D6}" name="Column15918" dataDxfId="466"/>
    <tableColumn id="15919" xr3:uid="{A373562A-426C-47CA-A3B9-94531AA28912}" name="Column15919" dataDxfId="465"/>
    <tableColumn id="15920" xr3:uid="{C306FCB6-E74C-4546-9B84-BE536D7C5EE9}" name="Column15920" dataDxfId="464"/>
    <tableColumn id="15921" xr3:uid="{C0CB31CA-99C4-47DB-8574-FDEBA9634BF1}" name="Column15921" dataDxfId="463"/>
    <tableColumn id="15922" xr3:uid="{F90D4ACB-8471-4B1B-8F19-130DF53A4FA3}" name="Column15922" dataDxfId="462"/>
    <tableColumn id="15923" xr3:uid="{C1F0AC85-6F96-448D-9073-421817E82290}" name="Column15923" dataDxfId="461"/>
    <tableColumn id="15924" xr3:uid="{4D20B5B9-04C2-4A90-BB77-D9426F14C308}" name="Column15924" dataDxfId="460"/>
    <tableColumn id="15925" xr3:uid="{A1BFAE67-3FB0-40E6-825C-A903FD325258}" name="Column15925" dataDxfId="459"/>
    <tableColumn id="15926" xr3:uid="{8D4B8B76-1210-4061-9E47-06B689EE6AED}" name="Column15926" dataDxfId="458"/>
    <tableColumn id="15927" xr3:uid="{2FA6A403-6644-4ACB-BC9D-AE78D4D9F5A7}" name="Column15927" dataDxfId="457"/>
    <tableColumn id="15928" xr3:uid="{E6ED1140-715E-4250-B1D8-41D49A712B2F}" name="Column15928" dataDxfId="456"/>
    <tableColumn id="15929" xr3:uid="{E16410DE-2639-49CE-B958-0447E8B20434}" name="Column15929" dataDxfId="455"/>
    <tableColumn id="15930" xr3:uid="{1D5FEFBB-2ED9-406A-8B98-37B1B7FA86ED}" name="Column15930" dataDxfId="454"/>
    <tableColumn id="15931" xr3:uid="{9539CDF8-F93C-4F42-9E73-943FFB5C6CFF}" name="Column15931" dataDxfId="453"/>
    <tableColumn id="15932" xr3:uid="{83A48616-F97D-4B49-8D8B-7CCA9F57823E}" name="Column15932" dataDxfId="452"/>
    <tableColumn id="15933" xr3:uid="{CF26C3C7-D039-4E93-B976-F4F31359088B}" name="Column15933" dataDxfId="451"/>
    <tableColumn id="15934" xr3:uid="{373FB645-EFB0-412D-8307-EE764DEF10C1}" name="Column15934" dataDxfId="450"/>
    <tableColumn id="15935" xr3:uid="{2D769AAD-A7DC-411D-BA5A-21C1443A749A}" name="Column15935" dataDxfId="449"/>
    <tableColumn id="15936" xr3:uid="{2BADAAE4-CC70-4EB9-8E3D-852494E7A713}" name="Column15936" dataDxfId="448"/>
    <tableColumn id="15937" xr3:uid="{1DF801B5-30ED-4CCE-90C0-C877DDF3C1C1}" name="Column15937" dataDxfId="447"/>
    <tableColumn id="15938" xr3:uid="{41CC3A22-63E1-4BF6-830E-BB7EC315C46E}" name="Column15938" dataDxfId="446"/>
    <tableColumn id="15939" xr3:uid="{5B3D7682-048B-4F0C-BDEE-FAED31012ED3}" name="Column15939" dataDxfId="445"/>
    <tableColumn id="15940" xr3:uid="{9927F316-6A9E-4ED3-9AB6-86D2C8F794DD}" name="Column15940" dataDxfId="444"/>
    <tableColumn id="15941" xr3:uid="{DC96EE06-CC5F-4866-939F-9613D93D88DA}" name="Column15941" dataDxfId="443"/>
    <tableColumn id="15942" xr3:uid="{AD52E541-8261-4694-AC7F-3534A63414D7}" name="Column15942" dataDxfId="442"/>
    <tableColumn id="15943" xr3:uid="{6EF71DDD-F728-4631-A052-F1E1632F1043}" name="Column15943" dataDxfId="441"/>
    <tableColumn id="15944" xr3:uid="{D1698881-11FB-40D8-8ADA-41E7CA4BE81E}" name="Column15944" dataDxfId="440"/>
    <tableColumn id="15945" xr3:uid="{C891468D-DC24-47C6-967D-7942B12B05FC}" name="Column15945" dataDxfId="439"/>
    <tableColumn id="15946" xr3:uid="{978B04F5-29A2-41F9-9AC5-97000CD9B761}" name="Column15946" dataDxfId="438"/>
    <tableColumn id="15947" xr3:uid="{2676CB8E-7188-43E2-9FE3-474A26A3E160}" name="Column15947" dataDxfId="437"/>
    <tableColumn id="15948" xr3:uid="{94F8DF30-FFF5-431B-A6E6-3DA5DA3CA878}" name="Column15948" dataDxfId="436"/>
    <tableColumn id="15949" xr3:uid="{2B84434A-EF49-4F85-81D5-57FB4F6BCA00}" name="Column15949" dataDxfId="435"/>
    <tableColumn id="15950" xr3:uid="{B703703E-5851-4994-91EA-359F100F2330}" name="Column15950" dataDxfId="434"/>
    <tableColumn id="15951" xr3:uid="{353A79CE-DE76-4204-B671-A29857E6AC04}" name="Column15951" dataDxfId="433"/>
    <tableColumn id="15952" xr3:uid="{C2B2210F-60D9-4B57-8285-CBBF6DC5F745}" name="Column15952" dataDxfId="432"/>
    <tableColumn id="15953" xr3:uid="{3030EC97-2FAC-4259-A512-97B7C54FF772}" name="Column15953" dataDxfId="431"/>
    <tableColumn id="15954" xr3:uid="{E2CC05D9-6476-4C5D-9393-0C770A25747D}" name="Column15954" dataDxfId="430"/>
    <tableColumn id="15955" xr3:uid="{F5BA0096-A587-473F-98D1-AF57902A98AF}" name="Column15955" dataDxfId="429"/>
    <tableColumn id="15956" xr3:uid="{4A76B122-51E7-4B5D-B842-DE4E381AE97A}" name="Column15956" dataDxfId="428"/>
    <tableColumn id="15957" xr3:uid="{F083A5CE-9E88-4CBC-B0F9-479EF8FE66C4}" name="Column15957" dataDxfId="427"/>
    <tableColumn id="15958" xr3:uid="{7B93DE98-5CB6-4630-A886-03308E41365F}" name="Column15958" dataDxfId="426"/>
    <tableColumn id="15959" xr3:uid="{2FDAAA0F-0460-41FB-B052-A66659A1C067}" name="Column15959" dataDxfId="425"/>
    <tableColumn id="15960" xr3:uid="{925BD750-B48A-49FD-A359-6366948E8B47}" name="Column15960" dataDxfId="424"/>
    <tableColumn id="15961" xr3:uid="{E4375E07-B88D-458B-8E17-A2E6DE55A0AB}" name="Column15961" dataDxfId="423"/>
    <tableColumn id="15962" xr3:uid="{3A2E52A5-99D5-4DCE-8AE1-A277AB7C4D82}" name="Column15962" dataDxfId="422"/>
    <tableColumn id="15963" xr3:uid="{50607D32-2A45-4EA4-8BC2-BCA25E1563AD}" name="Column15963" dataDxfId="421"/>
    <tableColumn id="15964" xr3:uid="{5301E4E0-AC45-4C70-AE55-4C15B04F9EF5}" name="Column15964" dataDxfId="420"/>
    <tableColumn id="15965" xr3:uid="{96335235-1E76-4058-ADA9-F225A75BAD9B}" name="Column15965" dataDxfId="419"/>
    <tableColumn id="15966" xr3:uid="{1A5F27A8-4830-4298-AE63-6BABF95D1EE4}" name="Column15966" dataDxfId="418"/>
    <tableColumn id="15967" xr3:uid="{DD3CB019-FC3C-4052-84EC-477A0F03F832}" name="Column15967" dataDxfId="417"/>
    <tableColumn id="15968" xr3:uid="{2FF6B1E3-C016-4614-95E0-F2A6D9CFC8B9}" name="Column15968" dataDxfId="416"/>
    <tableColumn id="15969" xr3:uid="{216C2827-CE91-4EF7-AAF0-F11486D9EA00}" name="Column15969" dataDxfId="415"/>
    <tableColumn id="15970" xr3:uid="{4A23345E-159A-43E3-A8A7-E26BAB918148}" name="Column15970" dataDxfId="414"/>
    <tableColumn id="15971" xr3:uid="{0FE7938A-17A4-48D9-A5CB-5D2E3E827570}" name="Column15971" dataDxfId="413"/>
    <tableColumn id="15972" xr3:uid="{3CF91A9C-A9A0-4860-81A0-ABA018EBD31E}" name="Column15972" dataDxfId="412"/>
    <tableColumn id="15973" xr3:uid="{D34C87A3-4556-4368-8C93-081E1EBE61E3}" name="Column15973" dataDxfId="411"/>
    <tableColumn id="15974" xr3:uid="{C0C3E87D-29D1-4F1A-B9C3-760546C95CF8}" name="Column15974" dataDxfId="410"/>
    <tableColumn id="15975" xr3:uid="{E741C2FC-2F86-4F8A-9E7C-C3FB5A1B9ABD}" name="Column15975" dataDxfId="409"/>
    <tableColumn id="15976" xr3:uid="{F1FD1221-96CC-4D45-9EAD-12BB4D0F6783}" name="Column15976" dataDxfId="408"/>
    <tableColumn id="15977" xr3:uid="{FE3360DA-0DCF-46DF-A5F7-259CE3EA266B}" name="Column15977" dataDxfId="407"/>
    <tableColumn id="15978" xr3:uid="{58231FE1-3DBB-4586-AB84-10DDD70DF774}" name="Column15978" dataDxfId="406"/>
    <tableColumn id="15979" xr3:uid="{8CE1D1BB-F056-4BEF-AB38-5ED6055E5768}" name="Column15979" dataDxfId="405"/>
    <tableColumn id="15980" xr3:uid="{B06368E9-CB0A-4922-99B9-623D06AC3DAC}" name="Column15980" dataDxfId="404"/>
    <tableColumn id="15981" xr3:uid="{5349BC8A-C4B9-4F14-B9A8-E73372D4FB4F}" name="Column15981" dataDxfId="403"/>
    <tableColumn id="15982" xr3:uid="{EC69451B-E30F-4B91-99ED-BA7D54154F30}" name="Column15982" dataDxfId="402"/>
    <tableColumn id="15983" xr3:uid="{70E2DE34-D42C-401F-B620-3967B50977A3}" name="Column15983" dataDxfId="401"/>
    <tableColumn id="15984" xr3:uid="{2C72219B-C9E4-44DE-840F-9637A6AC5D2F}" name="Column15984" dataDxfId="400"/>
    <tableColumn id="15985" xr3:uid="{23338F61-4675-4EBE-BBFC-CCA95896AA9D}" name="Column15985" dataDxfId="399"/>
    <tableColumn id="15986" xr3:uid="{6D3C6CAE-366F-4FEB-834D-646DD18136F0}" name="Column15986" dataDxfId="398"/>
    <tableColumn id="15987" xr3:uid="{83DD5341-7F41-4EDC-A0DE-4AF1927F444E}" name="Column15987" dataDxfId="397"/>
    <tableColumn id="15988" xr3:uid="{2B94F00E-5A3E-4337-AB45-28F4B54FA77C}" name="Column15988" dataDxfId="396"/>
    <tableColumn id="15989" xr3:uid="{BC81D81A-19A8-4EAC-A736-823BFB982ACF}" name="Column15989" dataDxfId="395"/>
    <tableColumn id="15990" xr3:uid="{1B76EF5B-4414-489B-835B-A576466E721C}" name="Column15990" dataDxfId="394"/>
    <tableColumn id="15991" xr3:uid="{C0ED563E-C8CB-4B46-A5EA-62AB809E5AAA}" name="Column15991" dataDxfId="393"/>
    <tableColumn id="15992" xr3:uid="{2A3CAEEC-C517-41BB-8FD8-7A5EDF228F23}" name="Column15992" dataDxfId="392"/>
    <tableColumn id="15993" xr3:uid="{BBD94257-AE87-4453-A2AF-26CA58CDA176}" name="Column15993" dataDxfId="391"/>
    <tableColumn id="15994" xr3:uid="{E44F05C8-5051-4296-ACD5-A0F5F99B216A}" name="Column15994" dataDxfId="390"/>
    <tableColumn id="15995" xr3:uid="{D190B909-C42A-4D23-89AA-FB159A47D591}" name="Column15995" dataDxfId="389"/>
    <tableColumn id="15996" xr3:uid="{E57CADF7-9EEF-4A4F-9C2C-CDB213551D89}" name="Column15996" dataDxfId="388"/>
    <tableColumn id="15997" xr3:uid="{AE196F8F-7E4B-4462-B265-D2F0D33B95D5}" name="Column15997" dataDxfId="387"/>
    <tableColumn id="15998" xr3:uid="{BFD870A5-035A-4FF6-99E0-5609E4D8BCDE}" name="Column15998" dataDxfId="386"/>
    <tableColumn id="15999" xr3:uid="{D0A5A65B-4660-46CF-A2F7-F50087E35F5B}" name="Column15999" dataDxfId="385"/>
    <tableColumn id="16000" xr3:uid="{89B66BF6-78CC-43A6-9C71-712C96B8DFEE}" name="Column16000" dataDxfId="384"/>
    <tableColumn id="16001" xr3:uid="{2B99C186-E36D-44F9-9C6B-83EC82D24005}" name="Column16001" dataDxfId="383"/>
    <tableColumn id="16002" xr3:uid="{E7F03D10-9A46-4D49-A669-AC4535114E61}" name="Column16002" dataDxfId="382"/>
    <tableColumn id="16003" xr3:uid="{8DFE0CDE-04D6-44B8-B6F7-85F018BA2F9C}" name="Column16003" dataDxfId="381"/>
    <tableColumn id="16004" xr3:uid="{CAEB9FC8-7741-42BD-A97B-A14F9CEAD892}" name="Column16004" dataDxfId="380"/>
    <tableColumn id="16005" xr3:uid="{BE201A08-5E19-4312-954F-1A0C50E8B3FC}" name="Column16005" dataDxfId="379"/>
    <tableColumn id="16006" xr3:uid="{44EEDF39-1778-4731-B85B-737497BEFB66}" name="Column16006" dataDxfId="378"/>
    <tableColumn id="16007" xr3:uid="{E1E52A4C-3BEC-498E-9F53-B2D15C77389E}" name="Column16007" dataDxfId="377"/>
    <tableColumn id="16008" xr3:uid="{7F39BAA1-D3FA-4DBF-8939-F0ABAC8DBCBA}" name="Column16008" dataDxfId="376"/>
    <tableColumn id="16009" xr3:uid="{6C4D292F-EE54-4BB7-9EE1-E99567158E97}" name="Column16009" dataDxfId="375"/>
    <tableColumn id="16010" xr3:uid="{54118A3E-E41B-405B-B0B1-973A7A709768}" name="Column16010" dataDxfId="374"/>
    <tableColumn id="16011" xr3:uid="{BD8626C2-4DE2-4C4F-A69E-83D974765C1F}" name="Column16011" dataDxfId="373"/>
    <tableColumn id="16012" xr3:uid="{E22F557C-FEFA-49B3-A951-038D9298BE4A}" name="Column16012" dataDxfId="372"/>
    <tableColumn id="16013" xr3:uid="{1DB18586-1CBD-4C28-8896-3C9FF42BB798}" name="Column16013" dataDxfId="371"/>
    <tableColumn id="16014" xr3:uid="{B587CC1D-7408-4D1F-B5F9-427165092661}" name="Column16014" dataDxfId="370"/>
    <tableColumn id="16015" xr3:uid="{C91847C6-28F2-4BFD-9AB9-81F481FAA8C0}" name="Column16015" dataDxfId="369"/>
    <tableColumn id="16016" xr3:uid="{7160269E-84AB-4F20-B62D-BA469899D01F}" name="Column16016" dataDxfId="368"/>
    <tableColumn id="16017" xr3:uid="{67173950-8E60-47D7-AB83-5EEF674497E2}" name="Column16017" dataDxfId="367"/>
    <tableColumn id="16018" xr3:uid="{331F1A9F-405C-454D-917B-3024D288C298}" name="Column16018" dataDxfId="366"/>
    <tableColumn id="16019" xr3:uid="{F840F808-693C-4CB7-90A9-3FDAD763F002}" name="Column16019" dataDxfId="365"/>
    <tableColumn id="16020" xr3:uid="{4ADFDE7F-93AC-4865-8904-0F6278D3D2D6}" name="Column16020" dataDxfId="364"/>
    <tableColumn id="16021" xr3:uid="{2DAD9D6D-46BE-4B86-B47E-52D71ABD6CD2}" name="Column16021" dataDxfId="363"/>
    <tableColumn id="16022" xr3:uid="{E1730498-CD30-48DE-BA9D-E140494AC8E5}" name="Column16022" dataDxfId="362"/>
    <tableColumn id="16023" xr3:uid="{AB42301B-4F6C-41A2-B5D9-94D189B2D48D}" name="Column16023" dataDxfId="361"/>
    <tableColumn id="16024" xr3:uid="{9F04B9C1-773C-4ADF-9BC4-F776EE44DB33}" name="Column16024" dataDxfId="360"/>
    <tableColumn id="16025" xr3:uid="{E0FE93B6-B26D-42C9-B96F-BA07D46DB14C}" name="Column16025" dataDxfId="359"/>
    <tableColumn id="16026" xr3:uid="{B0EDF59C-3490-488F-B055-6ED4039BB1DE}" name="Column16026" dataDxfId="358"/>
    <tableColumn id="16027" xr3:uid="{C8CAC1DF-DC24-44AE-91FB-C1D4F4E566D0}" name="Column16027" dataDxfId="357"/>
    <tableColumn id="16028" xr3:uid="{A89192AA-9D6C-478E-8BB9-84ACF7A35B7D}" name="Column16028" dataDxfId="356"/>
    <tableColumn id="16029" xr3:uid="{C771C645-4005-4DD7-BD44-D6A25A7004AE}" name="Column16029" dataDxfId="355"/>
    <tableColumn id="16030" xr3:uid="{B399EA9C-7D23-494F-A203-90B75A6483C8}" name="Column16030" dataDxfId="354"/>
    <tableColumn id="16031" xr3:uid="{ED8B9A1B-F6AF-4FDA-9F83-673035DDAD3A}" name="Column16031" dataDxfId="353"/>
    <tableColumn id="16032" xr3:uid="{7E845AA1-A353-4CE8-B06B-553474972E92}" name="Column16032" dataDxfId="352"/>
    <tableColumn id="16033" xr3:uid="{3D5E7BFC-68A2-4661-B6D6-0C0C09573075}" name="Column16033" dataDxfId="351"/>
    <tableColumn id="16034" xr3:uid="{2CD8F0A9-7E51-4928-B485-1AEA6FD467CA}" name="Column16034" dataDxfId="350"/>
    <tableColumn id="16035" xr3:uid="{2B91B608-D9BE-40A4-ACE7-796548D70850}" name="Column16035" dataDxfId="349"/>
    <tableColumn id="16036" xr3:uid="{33BF89B6-9229-43AE-90CA-1377ECB5D270}" name="Column16036" dataDxfId="348"/>
    <tableColumn id="16037" xr3:uid="{3FC22823-E89D-4E9E-B8FD-9CE45969ABE9}" name="Column16037" dataDxfId="347"/>
    <tableColumn id="16038" xr3:uid="{D604994A-188E-4ECB-B396-E2A112A66D22}" name="Column16038" dataDxfId="346"/>
    <tableColumn id="16039" xr3:uid="{5CC1A636-34A1-4EF0-A4A7-47B85FA38BD1}" name="Column16039" dataDxfId="345"/>
    <tableColumn id="16040" xr3:uid="{988FE8A6-D37D-491D-84A2-AFFA891FE53A}" name="Column16040" dataDxfId="344"/>
    <tableColumn id="16041" xr3:uid="{463BDC0C-D9DF-4BA7-8BD5-4A576B255F19}" name="Column16041" dataDxfId="343"/>
    <tableColumn id="16042" xr3:uid="{4CAFC413-EBD5-4E89-9B87-951CF2C3F73F}" name="Column16042" dataDxfId="342"/>
    <tableColumn id="16043" xr3:uid="{B7D92CB6-F177-408E-A7C4-7038DF153D48}" name="Column16043" dataDxfId="341"/>
    <tableColumn id="16044" xr3:uid="{500550DD-5A98-4C40-8ECA-F7E9224A2FC3}" name="Column16044" dataDxfId="340"/>
    <tableColumn id="16045" xr3:uid="{419F4D71-A52B-4EB1-B1C1-EB09C17857FF}" name="Column16045" dataDxfId="339"/>
    <tableColumn id="16046" xr3:uid="{4D2D6371-4D51-40A7-B17A-AA8A98625758}" name="Column16046" dataDxfId="338"/>
    <tableColumn id="16047" xr3:uid="{E431A04D-1D2C-45BE-8B85-B73E4AB49237}" name="Column16047" dataDxfId="337"/>
    <tableColumn id="16048" xr3:uid="{6A80A4F6-8AA9-4D16-A62F-0952FD627248}" name="Column16048" dataDxfId="336"/>
    <tableColumn id="16049" xr3:uid="{3F991F57-E3B8-453A-A116-486AB1E47ECE}" name="Column16049" dataDxfId="335"/>
    <tableColumn id="16050" xr3:uid="{24D19833-4C11-4573-9C94-45C574BCDFA4}" name="Column16050" dataDxfId="334"/>
    <tableColumn id="16051" xr3:uid="{75B96DC6-12AF-472D-AB84-705FD4A49EC8}" name="Column16051" dataDxfId="333"/>
    <tableColumn id="16052" xr3:uid="{9A3981E3-C7F4-42E7-A194-F7117E60A9E4}" name="Column16052" dataDxfId="332"/>
    <tableColumn id="16053" xr3:uid="{C4128A51-DFEA-4292-ABE5-2DBABE400D8F}" name="Column16053" dataDxfId="331"/>
    <tableColumn id="16054" xr3:uid="{F6A5FBDF-1A04-486C-9054-D88295C82B58}" name="Column16054" dataDxfId="330"/>
    <tableColumn id="16055" xr3:uid="{A9980283-1A2A-49B9-A133-577DDAAA70B3}" name="Column16055" dataDxfId="329"/>
    <tableColumn id="16056" xr3:uid="{0A228D0C-BDA9-4639-BFDE-1DFCBD999B27}" name="Column16056" dataDxfId="328"/>
    <tableColumn id="16057" xr3:uid="{8A26873B-A996-4D96-821E-0E6748FB43A5}" name="Column16057" dataDxfId="327"/>
    <tableColumn id="16058" xr3:uid="{D27BFBC3-9D71-47F2-B409-FE881BF63E5B}" name="Column16058" dataDxfId="326"/>
    <tableColumn id="16059" xr3:uid="{C23EE9AE-BEEA-4774-8713-3748DB1ED027}" name="Column16059" dataDxfId="325"/>
    <tableColumn id="16060" xr3:uid="{6C201B0A-5E71-4F31-BAB2-F90C15DC96DF}" name="Column16060" dataDxfId="324"/>
    <tableColumn id="16061" xr3:uid="{7CC190FF-65A8-4F29-8075-5E5ADEA0692A}" name="Column16061" dataDxfId="323"/>
    <tableColumn id="16062" xr3:uid="{D231827E-568B-4060-87B4-087A985CB766}" name="Column16062" dataDxfId="322"/>
    <tableColumn id="16063" xr3:uid="{69564CD0-B514-4916-AEB4-43960DFFBA9B}" name="Column16063" dataDxfId="321"/>
    <tableColumn id="16064" xr3:uid="{BEE83FA8-A233-4410-B93E-C4716B6CE112}" name="Column16064" dataDxfId="320"/>
    <tableColumn id="16065" xr3:uid="{866BB15D-2062-475C-94AD-150C3B2C2212}" name="Column16065" dataDxfId="319"/>
    <tableColumn id="16066" xr3:uid="{7AF47659-6A3A-465B-83C4-D876FEA57029}" name="Column16066" dataDxfId="318"/>
    <tableColumn id="16067" xr3:uid="{59615DB9-E77F-41BF-9F38-9B9A9786FAAF}" name="Column16067" dataDxfId="317"/>
    <tableColumn id="16068" xr3:uid="{8C3E2D54-E018-412A-89AC-9AB786509B53}" name="Column16068" dataDxfId="316"/>
    <tableColumn id="16069" xr3:uid="{CFE3358F-B163-4BA9-A266-79ADEAE2B527}" name="Column16069" dataDxfId="315"/>
    <tableColumn id="16070" xr3:uid="{2DD45359-9D76-4492-924E-B7AFCE5A54D7}" name="Column16070" dataDxfId="314"/>
    <tableColumn id="16071" xr3:uid="{01892FB9-AEA2-4BDF-B0D3-800D50376003}" name="Column16071" dataDxfId="313"/>
    <tableColumn id="16072" xr3:uid="{744EC873-AE19-4792-A80E-5A99AB2CBA0B}" name="Column16072" dataDxfId="312"/>
    <tableColumn id="16073" xr3:uid="{7B614234-2F17-43B7-AB13-77ED8E513735}" name="Column16073" dataDxfId="311"/>
    <tableColumn id="16074" xr3:uid="{7503C4A5-59D6-4ADE-9D69-7B0DD12E1749}" name="Column16074" dataDxfId="310"/>
    <tableColumn id="16075" xr3:uid="{42ABDC0A-CC42-4228-BBC4-E841A1CC50F6}" name="Column16075" dataDxfId="309"/>
    <tableColumn id="16076" xr3:uid="{D33F6AEB-2B43-4534-9FFD-C4125F3E8F53}" name="Column16076" dataDxfId="308"/>
    <tableColumn id="16077" xr3:uid="{A2CD5B24-00F5-4EF6-9E7A-D7E321DA867A}" name="Column16077" dataDxfId="307"/>
    <tableColumn id="16078" xr3:uid="{1CA731E8-DDA7-48EC-92AE-83F8D3CEFCC1}" name="Column16078" dataDxfId="306"/>
    <tableColumn id="16079" xr3:uid="{9FEEA289-DDD0-4425-904C-37413AAB8214}" name="Column16079" dataDxfId="305"/>
    <tableColumn id="16080" xr3:uid="{B1A6B84D-F926-4E69-82F3-0445A4D984DD}" name="Column16080" dataDxfId="304"/>
    <tableColumn id="16081" xr3:uid="{B42EFDAE-5D91-480A-A5E4-F8CD4664562A}" name="Column16081" dataDxfId="303"/>
    <tableColumn id="16082" xr3:uid="{E088871C-3B4D-4CB9-AA52-B038E4561F62}" name="Column16082" dataDxfId="302"/>
    <tableColumn id="16083" xr3:uid="{0AE642BB-B920-4004-8216-83A92A219892}" name="Column16083" dataDxfId="301"/>
    <tableColumn id="16084" xr3:uid="{2AF163B9-FEF5-44C0-ACFC-0D4E1CA5B335}" name="Column16084" dataDxfId="300"/>
    <tableColumn id="16085" xr3:uid="{006768DD-DEA3-4DEB-A645-2217A58BD044}" name="Column16085" dataDxfId="299"/>
    <tableColumn id="16086" xr3:uid="{BF686456-4435-4F31-9FAE-D7B8B9E74CE5}" name="Column16086" dataDxfId="298"/>
    <tableColumn id="16087" xr3:uid="{0A5CE4E8-E681-4668-A168-6C011AC716C9}" name="Column16087" dataDxfId="297"/>
    <tableColumn id="16088" xr3:uid="{762C4497-BC20-4E3C-BA4F-337CE330EEB9}" name="Column16088" dataDxfId="296"/>
    <tableColumn id="16089" xr3:uid="{4A64096F-0253-4EAA-B5B5-B30802B2C685}" name="Column16089" dataDxfId="295"/>
    <tableColumn id="16090" xr3:uid="{9760EA6A-1BA2-44AF-A37E-23D68D1388B1}" name="Column16090" dataDxfId="294"/>
    <tableColumn id="16091" xr3:uid="{6F23094D-E4F1-42B7-A6B9-998C89096CAE}" name="Column16091" dataDxfId="293"/>
    <tableColumn id="16092" xr3:uid="{F5CD862B-04CE-4101-A978-906C4F45167F}" name="Column16092" dataDxfId="292"/>
    <tableColumn id="16093" xr3:uid="{A813A661-E7B3-49A7-AB0A-D17A32757CC0}" name="Column16093" dataDxfId="291"/>
    <tableColumn id="16094" xr3:uid="{934ED98C-AC5B-4816-8D73-2FCB3614771F}" name="Column16094" dataDxfId="290"/>
    <tableColumn id="16095" xr3:uid="{1642CBD5-A033-43B8-AF3E-7C500FCC76D3}" name="Column16095" dataDxfId="289"/>
    <tableColumn id="16096" xr3:uid="{6B8FF681-76B0-413E-9D4F-51DAE33EE53E}" name="Column16096" dataDxfId="288"/>
    <tableColumn id="16097" xr3:uid="{CC6A9409-E638-4657-8142-6BDD30C8A1A5}" name="Column16097" dataDxfId="287"/>
    <tableColumn id="16098" xr3:uid="{5BC15EF2-ABEB-4DEB-B77D-8D8F98E4A500}" name="Column16098" dataDxfId="286"/>
    <tableColumn id="16099" xr3:uid="{6358EAFB-FA9E-4E4D-A19E-DD800DE16B72}" name="Column16099" dataDxfId="285"/>
    <tableColumn id="16100" xr3:uid="{978904CB-5630-4A30-AB06-5D4398DE92C2}" name="Column16100" dataDxfId="284"/>
    <tableColumn id="16101" xr3:uid="{6907F3B8-2C9C-4305-B296-5E4468F73BD2}" name="Column16101" dataDxfId="283"/>
    <tableColumn id="16102" xr3:uid="{D35B573D-ACF5-4320-96CE-9757E8BAA5E5}" name="Column16102" dataDxfId="282"/>
    <tableColumn id="16103" xr3:uid="{B1690CD3-23BB-4C7A-BFA3-FFFD0D2AA101}" name="Column16103" dataDxfId="281"/>
    <tableColumn id="16104" xr3:uid="{FDCC5717-5EBD-4755-A218-9647EE50E3BF}" name="Column16104" dataDxfId="280"/>
    <tableColumn id="16105" xr3:uid="{9C447A3A-E408-42C7-84B0-FD9C816522D1}" name="Column16105" dataDxfId="279"/>
    <tableColumn id="16106" xr3:uid="{9394264A-04F0-4D95-A188-EB85EFA7C7EF}" name="Column16106" dataDxfId="278"/>
    <tableColumn id="16107" xr3:uid="{117A5CD1-B0BA-47AF-B45E-FA0C1BD6E86B}" name="Column16107" dataDxfId="277"/>
    <tableColumn id="16108" xr3:uid="{F6D89F85-BBC9-4068-A683-C1BEDFF9F578}" name="Column16108" dataDxfId="276"/>
    <tableColumn id="16109" xr3:uid="{3074582C-11BC-432E-BF8A-CA4571AD4052}" name="Column16109" dataDxfId="275"/>
    <tableColumn id="16110" xr3:uid="{D3740541-785F-42C0-B761-513A8C5685FE}" name="Column16110" dataDxfId="274"/>
    <tableColumn id="16111" xr3:uid="{6A7AA702-37A4-4D28-A83D-CC2DA841A509}" name="Column16111" dataDxfId="273"/>
    <tableColumn id="16112" xr3:uid="{87130558-B761-40B1-B2BF-E524CD97CB64}" name="Column16112" dataDxfId="272"/>
    <tableColumn id="16113" xr3:uid="{EEFC2050-FF9C-466F-939E-242A5D0D3CD6}" name="Column16113" dataDxfId="271"/>
    <tableColumn id="16114" xr3:uid="{9A228E60-7475-4239-BB51-D4DB34B6C5C2}" name="Column16114" dataDxfId="270"/>
    <tableColumn id="16115" xr3:uid="{1D641954-1182-4F7E-A109-25AAC6DE4F7D}" name="Column16115" dataDxfId="269"/>
    <tableColumn id="16116" xr3:uid="{51640A70-7598-4592-B67D-F9DC31FDF1DB}" name="Column16116" dataDxfId="268"/>
    <tableColumn id="16117" xr3:uid="{9130280D-3478-4EE0-AC4F-FEAEAD40734F}" name="Column16117" dataDxfId="267"/>
    <tableColumn id="16118" xr3:uid="{AD50FB76-DFEB-4952-B10D-90A01C2D48ED}" name="Column16118" dataDxfId="266"/>
    <tableColumn id="16119" xr3:uid="{136B3D15-9399-4FD3-B198-AA245F3C3BB1}" name="Column16119" dataDxfId="265"/>
    <tableColumn id="16120" xr3:uid="{4E125252-636B-4B4E-968A-BAA59F1596CE}" name="Column16120" dataDxfId="264"/>
    <tableColumn id="16121" xr3:uid="{ABD90017-5D0D-4807-8EF8-44C1B0928B2A}" name="Column16121" dataDxfId="263"/>
    <tableColumn id="16122" xr3:uid="{9EEC2C9A-5F58-4D71-AACB-514FB3C50198}" name="Column16122" dataDxfId="262"/>
    <tableColumn id="16123" xr3:uid="{D826A374-9689-4FEF-BEAF-3566E2F3778F}" name="Column16123" dataDxfId="261"/>
    <tableColumn id="16124" xr3:uid="{4075EDE7-E1CA-4257-A196-0B3BFF373D54}" name="Column16124" dataDxfId="260"/>
    <tableColumn id="16125" xr3:uid="{E84EF5D6-CE58-4815-91C1-9F638FF9FF21}" name="Column16125" dataDxfId="259"/>
    <tableColumn id="16126" xr3:uid="{29B3F7E9-5E10-4784-809F-D089434AD984}" name="Column16126" dataDxfId="258"/>
    <tableColumn id="16127" xr3:uid="{F285FA58-2396-4D34-987B-1295ACE6B931}" name="Column16127" dataDxfId="257"/>
    <tableColumn id="16128" xr3:uid="{84302891-7AAA-4CD1-9D82-B73EF7D53F6C}" name="Column16128" dataDxfId="256"/>
    <tableColumn id="16129" xr3:uid="{077BEF53-5613-4D50-9C03-54E1CD5B876E}" name="Column16129" dataDxfId="255"/>
    <tableColumn id="16130" xr3:uid="{CD789DDB-1790-4F18-95AC-2C8FFCC21D69}" name="Column16130" dataDxfId="254"/>
    <tableColumn id="16131" xr3:uid="{F692A0F4-2B61-4DCF-998C-7DD0CD748003}" name="Column16131" dataDxfId="253"/>
    <tableColumn id="16132" xr3:uid="{3AB2FF1D-BC06-4CDC-B1A4-D351410A1F49}" name="Column16132" dataDxfId="252"/>
    <tableColumn id="16133" xr3:uid="{D20990D8-B1CB-4A1B-AB00-5CD2636482F5}" name="Column16133" dataDxfId="251"/>
    <tableColumn id="16134" xr3:uid="{5CBA8403-3C46-4159-A09C-1D0762AB78ED}" name="Column16134" dataDxfId="250"/>
    <tableColumn id="16135" xr3:uid="{A804ED86-8CE0-4816-9603-911E3C33C5E2}" name="Column16135" dataDxfId="249"/>
    <tableColumn id="16136" xr3:uid="{4CAD3B31-F4B7-4D48-B526-B10BDBE6A970}" name="Column16136" dataDxfId="248"/>
    <tableColumn id="16137" xr3:uid="{CF64F02A-37B5-42C9-9ECB-0291B1C32753}" name="Column16137" dataDxfId="247"/>
    <tableColumn id="16138" xr3:uid="{4AF95931-0320-4C33-ABFC-E79D66D746ED}" name="Column16138" dataDxfId="246"/>
    <tableColumn id="16139" xr3:uid="{D198E71E-EB7E-4199-8E0B-CF93DAFCCA57}" name="Column16139" dataDxfId="245"/>
    <tableColumn id="16140" xr3:uid="{ECF85EF7-6A38-4DBA-9C18-D19BABEBA058}" name="Column16140" dataDxfId="244"/>
    <tableColumn id="16141" xr3:uid="{CE61C8B8-1F5A-423C-A7F8-2AA7D1F7278E}" name="Column16141" dataDxfId="243"/>
    <tableColumn id="16142" xr3:uid="{B684CC39-91CF-46C9-90A1-D38B1ED01AFC}" name="Column16142" dataDxfId="242"/>
    <tableColumn id="16143" xr3:uid="{C535F345-416F-40FC-89C7-F7F92CDCBEC0}" name="Column16143" dataDxfId="241"/>
    <tableColumn id="16144" xr3:uid="{D66077BA-9F62-400A-8520-2ACC87298C27}" name="Column16144" dataDxfId="240"/>
    <tableColumn id="16145" xr3:uid="{EBC1B55D-2BA8-4C5A-B139-A8971485B4B9}" name="Column16145" dataDxfId="239"/>
    <tableColumn id="16146" xr3:uid="{A4F3466D-F4CA-4CE5-8D29-9EA815839392}" name="Column16146" dataDxfId="238"/>
    <tableColumn id="16147" xr3:uid="{58FD0A67-E0D9-490A-9540-BC1EF233F2D6}" name="Column16147" dataDxfId="237"/>
    <tableColumn id="16148" xr3:uid="{C4C16E86-6AB2-42F8-A4B6-64302A71DCC2}" name="Column16148" dataDxfId="236"/>
    <tableColumn id="16149" xr3:uid="{7DD73792-A01D-4540-93DE-4B8EDBE788D9}" name="Column16149" dataDxfId="235"/>
    <tableColumn id="16150" xr3:uid="{B5203DC2-17FB-4724-BBF0-6E72C44CBF45}" name="Column16150" dataDxfId="234"/>
    <tableColumn id="16151" xr3:uid="{AA7222A2-EEA0-4BD6-97C6-53CC34F5772E}" name="Column16151" dataDxfId="233"/>
    <tableColumn id="16152" xr3:uid="{DED2B1E3-7A5A-4468-95BA-51768595A4C8}" name="Column16152" dataDxfId="232"/>
    <tableColumn id="16153" xr3:uid="{25454DA4-1E60-4AA7-8E5C-C3E414871FD7}" name="Column16153" dataDxfId="231"/>
    <tableColumn id="16154" xr3:uid="{BAF5DC5E-5B13-4524-9CE1-4B5E892523F5}" name="Column16154" dataDxfId="230"/>
    <tableColumn id="16155" xr3:uid="{1EDFF6E2-FF82-4F9A-AD3A-9DF242986EEF}" name="Column16155" dataDxfId="229"/>
    <tableColumn id="16156" xr3:uid="{8BC19D8C-227E-426F-AE8A-55006061D498}" name="Column16156" dataDxfId="228"/>
    <tableColumn id="16157" xr3:uid="{547DE62C-CF70-4B3D-91D3-CBC2C20B0375}" name="Column16157" dataDxfId="227"/>
    <tableColumn id="16158" xr3:uid="{151E8593-8968-4391-AC8F-48ADAD5F83FD}" name="Column16158" dataDxfId="226"/>
    <tableColumn id="16159" xr3:uid="{2108C49D-D9F5-470E-8702-F33A296DB332}" name="Column16159" dataDxfId="225"/>
    <tableColumn id="16160" xr3:uid="{98A79DCD-9AFB-488D-B142-B9C31851B163}" name="Column16160" dataDxfId="224"/>
    <tableColumn id="16161" xr3:uid="{107B3AED-5EF6-4D6C-9033-3BC6EC92354A}" name="Column16161" dataDxfId="223"/>
    <tableColumn id="16162" xr3:uid="{991245F5-4073-4E8D-A577-AD942BCC6183}" name="Column16162" dataDxfId="222"/>
    <tableColumn id="16163" xr3:uid="{8E7AE3F6-CA8A-4136-9325-1A6EB27683F7}" name="Column16163" dataDxfId="221"/>
    <tableColumn id="16164" xr3:uid="{F114A2A3-87BF-40F4-B47C-55746436CBD1}" name="Column16164" dataDxfId="220"/>
    <tableColumn id="16165" xr3:uid="{E4E84024-B5F2-4477-92F0-A9163251A4A2}" name="Column16165" dataDxfId="219"/>
    <tableColumn id="16166" xr3:uid="{9EB5AA5B-3B16-480C-8961-791D78064BE9}" name="Column16166" dataDxfId="218"/>
    <tableColumn id="16167" xr3:uid="{684767D3-7CE0-4430-BCE9-602F22D124C7}" name="Column16167" dataDxfId="217"/>
    <tableColumn id="16168" xr3:uid="{FC685495-CCE3-44AB-908A-1A34D1DB976C}" name="Column16168" dataDxfId="216"/>
    <tableColumn id="16169" xr3:uid="{140ED454-67FC-4D10-912E-B347E3239739}" name="Column16169" dataDxfId="215"/>
    <tableColumn id="16170" xr3:uid="{C97F3F74-BA28-48FC-B42F-D9E4ECA36DE7}" name="Column16170" dataDxfId="214"/>
    <tableColumn id="16171" xr3:uid="{2C8F0311-2952-4701-B0B8-3F242E4211B1}" name="Column16171" dataDxfId="213"/>
    <tableColumn id="16172" xr3:uid="{F1F52C92-F9A2-4513-81BD-C938155A9C75}" name="Column16172" dataDxfId="212"/>
    <tableColumn id="16173" xr3:uid="{7A4A6F0F-E3AD-4DDC-9435-BD32E7465C42}" name="Column16173" dataDxfId="211"/>
    <tableColumn id="16174" xr3:uid="{CCE3149D-1A74-4EC7-AEFD-32BC73501F7E}" name="Column16174" dataDxfId="210"/>
    <tableColumn id="16175" xr3:uid="{FD7C480F-D771-4F55-9730-FA9BBC70241D}" name="Column16175" dataDxfId="209"/>
    <tableColumn id="16176" xr3:uid="{EEB567B1-A056-435F-84D5-27C4585CEF4F}" name="Column16176" dataDxfId="208"/>
    <tableColumn id="16177" xr3:uid="{24CA40E4-0E28-48BB-A221-10A47FD1CEB8}" name="Column16177" dataDxfId="207"/>
    <tableColumn id="16178" xr3:uid="{22CF2D9A-4E63-4649-BBD2-5378A972FCA5}" name="Column16178" dataDxfId="206"/>
    <tableColumn id="16179" xr3:uid="{5542D1FE-6FFE-499A-892C-BCD0C91181DD}" name="Column16179" dataDxfId="205"/>
    <tableColumn id="16180" xr3:uid="{61FB76E9-F75A-45F8-892C-09F1F59A4945}" name="Column16180" dataDxfId="204"/>
    <tableColumn id="16181" xr3:uid="{08EAA95E-4A70-4840-9CCD-A1984D267C35}" name="Column16181" dataDxfId="203"/>
    <tableColumn id="16182" xr3:uid="{E42C4DE0-8A85-4494-BCC2-7571229776F6}" name="Column16182" dataDxfId="202"/>
    <tableColumn id="16183" xr3:uid="{6512FA00-811A-4797-8D83-33885A13AB2B}" name="Column16183" dataDxfId="201"/>
    <tableColumn id="16184" xr3:uid="{193F1F41-3A32-4029-9066-8741B04AE520}" name="Column16184" dataDxfId="200"/>
    <tableColumn id="16185" xr3:uid="{ABD8F023-A1A4-454F-B6FA-2664BFE57A28}" name="Column16185" dataDxfId="199"/>
    <tableColumn id="16186" xr3:uid="{00D0BF94-DCB2-4EEB-BE4D-D2D5666B65B7}" name="Column16186" dataDxfId="198"/>
    <tableColumn id="16187" xr3:uid="{25791A56-812F-47EA-BD1E-4D384DF62CB7}" name="Column16187" dataDxfId="197"/>
    <tableColumn id="16188" xr3:uid="{A7BE34EE-60AF-4EE2-9C65-26F20F121B60}" name="Column16188" dataDxfId="196"/>
    <tableColumn id="16189" xr3:uid="{BA13DA03-1FC7-4B50-BE15-54D34584C8D1}" name="Column16189" dataDxfId="195"/>
    <tableColumn id="16190" xr3:uid="{830F7498-808C-4FDF-A9F2-5CEC6D8CBEC7}" name="Column16190" dataDxfId="194"/>
    <tableColumn id="16191" xr3:uid="{E189A704-E4E0-4D4D-A93F-DF1A324D4E26}" name="Column16191" dataDxfId="193"/>
    <tableColumn id="16192" xr3:uid="{2899627B-9650-41F3-AD98-645B290A9918}" name="Column16192" dataDxfId="192"/>
    <tableColumn id="16193" xr3:uid="{D355AA3F-52B2-4881-A8CA-FDE1578ADA80}" name="Column16193" dataDxfId="191"/>
    <tableColumn id="16194" xr3:uid="{69B86004-0D7C-47C8-B1BC-2E01666B4599}" name="Column16194" dataDxfId="190"/>
    <tableColumn id="16195" xr3:uid="{13274D0F-17A6-4BCC-B067-A923E7039BB4}" name="Column16195" dataDxfId="189"/>
    <tableColumn id="16196" xr3:uid="{1D377CF2-BA40-407D-9487-45DDCBD0A8B1}" name="Column16196" dataDxfId="188"/>
    <tableColumn id="16197" xr3:uid="{86082AC6-BACF-4309-A81F-FF424B728B3B}" name="Column16197" dataDxfId="187"/>
    <tableColumn id="16198" xr3:uid="{C3ED49ED-806B-41E4-A4B4-FFDE6B45F69F}" name="Column16198" dataDxfId="186"/>
    <tableColumn id="16199" xr3:uid="{6776A608-8C24-480B-80C9-168396ECAFC2}" name="Column16199" dataDxfId="185"/>
    <tableColumn id="16200" xr3:uid="{80AD7144-8319-4960-ADDF-7EDB69ECA5EC}" name="Column16200" dataDxfId="184"/>
    <tableColumn id="16201" xr3:uid="{E3E387AC-9059-435A-96E2-76A302D5CC31}" name="Column16201" dataDxfId="183"/>
    <tableColumn id="16202" xr3:uid="{3268BB57-C3FC-4F04-8CB7-D0B142FED0D0}" name="Column16202" dataDxfId="182"/>
    <tableColumn id="16203" xr3:uid="{B4520A5E-B894-4D71-9279-D159CE410E90}" name="Column16203" dataDxfId="181"/>
    <tableColumn id="16204" xr3:uid="{BA38AF4F-32B5-412D-9D1C-851DB5A7971A}" name="Column16204" dataDxfId="180"/>
    <tableColumn id="16205" xr3:uid="{6A84B98B-C0AC-4AEE-A6B7-454A96BA046B}" name="Column16205" dataDxfId="179"/>
    <tableColumn id="16206" xr3:uid="{2F9709FB-89FA-4A74-A0EE-42713AB16610}" name="Column16206" dataDxfId="178"/>
    <tableColumn id="16207" xr3:uid="{BB9932C2-AA4E-4F4E-B930-DD568423F98C}" name="Column16207" dataDxfId="177"/>
    <tableColumn id="16208" xr3:uid="{1FA5B5D5-01E2-4E62-9B95-6944ED0C69AE}" name="Column16208" dataDxfId="176"/>
    <tableColumn id="16209" xr3:uid="{C07EEC26-BD30-44C8-9E1F-3EBBD1887F95}" name="Column16209" dataDxfId="175"/>
    <tableColumn id="16210" xr3:uid="{BAFBB1F7-385C-43BA-82BE-40963AE05C70}" name="Column16210" dataDxfId="174"/>
    <tableColumn id="16211" xr3:uid="{55CAD9C3-9F62-42BE-9F67-FC5EFC364AAB}" name="Column16211" dataDxfId="173"/>
    <tableColumn id="16212" xr3:uid="{FD6E7306-AF6B-411D-90BB-F3158DDD19F3}" name="Column16212" dataDxfId="172"/>
    <tableColumn id="16213" xr3:uid="{24DC2E38-BBF0-4DB6-9A04-756CB688E675}" name="Column16213" dataDxfId="171"/>
    <tableColumn id="16214" xr3:uid="{99558B3F-9F6B-472B-839C-715B3074CBB2}" name="Column16214" dataDxfId="170"/>
    <tableColumn id="16215" xr3:uid="{4F82F13A-807E-435A-8AA8-64E9373B6594}" name="Column16215" dataDxfId="169"/>
    <tableColumn id="16216" xr3:uid="{81453A53-22CC-4234-9871-33EFAB7DBB93}" name="Column16216" dataDxfId="168"/>
    <tableColumn id="16217" xr3:uid="{2CD643AB-9F50-4D20-A887-1AB876D43B0B}" name="Column16217" dataDxfId="167"/>
    <tableColumn id="16218" xr3:uid="{DFA61FB1-02AE-42B9-8BD2-14901FF380CE}" name="Column16218" dataDxfId="166"/>
    <tableColumn id="16219" xr3:uid="{0D9169B0-EAE6-4C80-998A-CBCEF5F6503F}" name="Column16219" dataDxfId="165"/>
    <tableColumn id="16220" xr3:uid="{BFCAF584-AD17-43B0-9910-90B5B76E8AAC}" name="Column16220" dataDxfId="164"/>
    <tableColumn id="16221" xr3:uid="{24E5019C-1D5A-4F72-B14C-8FECBCAA28FB}" name="Column16221" dataDxfId="163"/>
    <tableColumn id="16222" xr3:uid="{A29BE1C9-8C97-4B86-98DA-6198EF591296}" name="Column16222" dataDxfId="162"/>
    <tableColumn id="16223" xr3:uid="{C98DD1BF-39D2-45A4-B0F3-15BBBEBF8C27}" name="Column16223" dataDxfId="161"/>
    <tableColumn id="16224" xr3:uid="{0C95350D-CA5F-4EE2-A525-C9D32BD0B4FB}" name="Column16224" dataDxfId="160"/>
    <tableColumn id="16225" xr3:uid="{80B53B37-266D-4302-ABB4-C5CEC2577B4A}" name="Column16225" dataDxfId="159"/>
    <tableColumn id="16226" xr3:uid="{F9FDD6E6-5D8B-4408-A761-6D5FE96490B6}" name="Column16226" dataDxfId="158"/>
    <tableColumn id="16227" xr3:uid="{135457E4-48AC-4CA7-AF69-558E38B45EF7}" name="Column16227" dataDxfId="157"/>
    <tableColumn id="16228" xr3:uid="{31D44393-4608-4C8A-8A84-6CE6D29327BF}" name="Column16228" dataDxfId="156"/>
    <tableColumn id="16229" xr3:uid="{2DC65843-4D0D-44CE-B0FE-3B3549BDEC8A}" name="Column16229" dataDxfId="155"/>
    <tableColumn id="16230" xr3:uid="{F017154F-532B-4DA6-B07F-133D2DEB0643}" name="Column16230" dataDxfId="154"/>
    <tableColumn id="16231" xr3:uid="{2EF74D09-6570-46DC-8FE6-C1B219F9DA82}" name="Column16231" dataDxfId="153"/>
    <tableColumn id="16232" xr3:uid="{AA369BFA-228E-466D-9C31-F9AC1412FCC6}" name="Column16232" dataDxfId="152"/>
    <tableColumn id="16233" xr3:uid="{45737E26-5537-4D80-9674-F8058F9CCED3}" name="Column16233" dataDxfId="151"/>
    <tableColumn id="16234" xr3:uid="{34BEFE75-06F9-443B-8B92-3BCFA4175171}" name="Column16234" dataDxfId="150"/>
    <tableColumn id="16235" xr3:uid="{1F032B9B-407B-48BE-AD98-0E6FDC75D328}" name="Column16235" dataDxfId="149"/>
    <tableColumn id="16236" xr3:uid="{8FB35566-7339-4705-ABDE-9C5417FD5906}" name="Column16236" dataDxfId="148"/>
    <tableColumn id="16237" xr3:uid="{4EF35FB2-5CDB-4762-8C58-3E590D32A30D}" name="Column16237" dataDxfId="147"/>
    <tableColumn id="16238" xr3:uid="{108F683F-9972-414B-AC63-8FFEE85F0405}" name="Column16238" dataDxfId="146"/>
    <tableColumn id="16239" xr3:uid="{830C3CB7-6DEF-4634-AB13-CA479B1F9EF8}" name="Column16239" dataDxfId="145"/>
    <tableColumn id="16240" xr3:uid="{6970E5CC-49C3-4EEC-AA47-FE0A477F5535}" name="Column16240" dataDxfId="144"/>
    <tableColumn id="16241" xr3:uid="{224FA364-F0DB-4F24-8FC9-D1EA024541CC}" name="Column16241" dataDxfId="143"/>
    <tableColumn id="16242" xr3:uid="{54A68348-604F-41F6-B485-BB90D1350C58}" name="Column16242" dataDxfId="142"/>
    <tableColumn id="16243" xr3:uid="{5795671C-792F-4912-B887-65051AF604FB}" name="Column16243" dataDxfId="141"/>
    <tableColumn id="16244" xr3:uid="{B58CCB3E-E973-4659-B56B-A706F85F6850}" name="Column16244" dataDxfId="140"/>
    <tableColumn id="16245" xr3:uid="{CC036F5F-A96E-4E36-BC91-55E3F280883C}" name="Column16245" dataDxfId="139"/>
    <tableColumn id="16246" xr3:uid="{42B213C7-916B-4E61-8741-5CA8EFD81008}" name="Column16246" dataDxfId="138"/>
    <tableColumn id="16247" xr3:uid="{C880D3E1-2C5D-44CE-BAE9-18B05122B401}" name="Column16247" dataDxfId="137"/>
    <tableColumn id="16248" xr3:uid="{236DF600-9CB7-4D2D-AF5A-F65AB878284B}" name="Column16248" dataDxfId="136"/>
    <tableColumn id="16249" xr3:uid="{11C8356E-D499-41A9-B8E0-B55F94312422}" name="Column16249" dataDxfId="135"/>
    <tableColumn id="16250" xr3:uid="{8AFD2B2E-5638-45D5-9549-C2145291A93F}" name="Column16250" dataDxfId="134"/>
    <tableColumn id="16251" xr3:uid="{E4262551-81E6-4040-8038-0D44B1E76479}" name="Column16251" dataDxfId="133"/>
    <tableColumn id="16252" xr3:uid="{80A2CA42-F480-4E2E-8583-1BCB05CA427B}" name="Column16252" dataDxfId="132"/>
    <tableColumn id="16253" xr3:uid="{18F6BCD6-BC3A-4935-97F0-5A63465498DB}" name="Column16253" dataDxfId="131"/>
    <tableColumn id="16254" xr3:uid="{766847CF-89FC-4C75-9851-618365D2FCF5}" name="Column16254" dataDxfId="130"/>
    <tableColumn id="16255" xr3:uid="{74F15885-CCA0-422F-92C1-B4A15ED07612}" name="Column16255" dataDxfId="129"/>
    <tableColumn id="16256" xr3:uid="{96EF9F6A-006E-447F-8B7F-9325822D686B}" name="Column16256" dataDxfId="128"/>
    <tableColumn id="16257" xr3:uid="{8A52E524-BCD3-41F5-96D7-95DBD2AD3ADF}" name="Column16257" dataDxfId="127"/>
    <tableColumn id="16258" xr3:uid="{AF6E5BCD-BBD9-4BFF-8431-6861D81C4207}" name="Column16258" dataDxfId="126"/>
    <tableColumn id="16259" xr3:uid="{3FCFE4F6-1437-4EEC-A5D3-F5EE13032A09}" name="Column16259" dataDxfId="125"/>
    <tableColumn id="16260" xr3:uid="{4F2904EA-E183-43C0-9396-18F0FC4642E0}" name="Column16260" dataDxfId="124"/>
    <tableColumn id="16261" xr3:uid="{166FFB70-72F6-4DAF-BF33-65D1530F3CD8}" name="Column16261" dataDxfId="123"/>
    <tableColumn id="16262" xr3:uid="{875F43A4-7AF2-490F-9307-57C45A6AAC8C}" name="Column16262" dataDxfId="122"/>
    <tableColumn id="16263" xr3:uid="{7A7E6808-F64B-42C8-B8F3-AACE63AA16CE}" name="Column16263" dataDxfId="121"/>
    <tableColumn id="16264" xr3:uid="{52E5DFC6-34B3-4275-8541-C8A50908BAF2}" name="Column16264" dataDxfId="120"/>
    <tableColumn id="16265" xr3:uid="{C06DC10B-3B92-4AA7-A7B4-8EBE9BE336FC}" name="Column16265" dataDxfId="119"/>
    <tableColumn id="16266" xr3:uid="{4D1B1C1A-52E3-47C2-9444-63A41D7AF76C}" name="Column16266" dataDxfId="118"/>
    <tableColumn id="16267" xr3:uid="{E84A295A-C135-424C-89B7-7A3959923698}" name="Column16267" dataDxfId="117"/>
    <tableColumn id="16268" xr3:uid="{BDB4D50E-827F-417B-9405-052E71234032}" name="Column16268" dataDxfId="116"/>
    <tableColumn id="16269" xr3:uid="{E02D435A-35D6-4BAE-AB31-FFF0938F1D53}" name="Column16269" dataDxfId="115"/>
    <tableColumn id="16270" xr3:uid="{BF73F328-A750-4E81-8FA1-BA4041336882}" name="Column16270" dataDxfId="114"/>
    <tableColumn id="16271" xr3:uid="{77379A5F-2E1C-461C-BC3D-A2140180DB4C}" name="Column16271" dataDxfId="113"/>
    <tableColumn id="16272" xr3:uid="{4F1324C5-F32D-461E-9024-9F13F6402FFF}" name="Column16272" dataDxfId="112"/>
    <tableColumn id="16273" xr3:uid="{1B2D69DB-E384-4858-9D5C-FD61C9715994}" name="Column16273" dataDxfId="111"/>
    <tableColumn id="16274" xr3:uid="{515146DE-AE25-435B-93BE-4369B5DAA0E6}" name="Column16274" dataDxfId="110"/>
    <tableColumn id="16275" xr3:uid="{58ADBA92-DA08-4F89-B775-4C5F7471FD01}" name="Column16275" dataDxfId="109"/>
    <tableColumn id="16276" xr3:uid="{AF605DEF-59E2-4D8B-872B-39C9BEB8399D}" name="Column16276" dataDxfId="108"/>
    <tableColumn id="16277" xr3:uid="{5A0CFF85-1747-4883-84C9-F6EC39C11624}" name="Column16277" dataDxfId="107"/>
    <tableColumn id="16278" xr3:uid="{E52A907B-560C-4148-97E6-3598A5DDA107}" name="Column16278" dataDxfId="106"/>
    <tableColumn id="16279" xr3:uid="{F7FDF90D-E5DF-403B-8A4B-9BE4CF085746}" name="Column16279" dataDxfId="105"/>
    <tableColumn id="16280" xr3:uid="{7A96EB16-053A-4838-ACEF-2F5A43FD8D50}" name="Column16280" dataDxfId="104"/>
    <tableColumn id="16281" xr3:uid="{5147EF41-8FAB-40D5-9445-AC940F65A719}" name="Column16281" dataDxfId="103"/>
    <tableColumn id="16282" xr3:uid="{FCF5003B-9029-4E05-BA0B-3920F65D7D83}" name="Column16282" dataDxfId="102"/>
    <tableColumn id="16283" xr3:uid="{81A6B8AA-CDBC-4817-856A-9C18B1BF0FF9}" name="Column16283" dataDxfId="101"/>
    <tableColumn id="16284" xr3:uid="{0DB17ABF-D973-4673-9DB8-0020E9572103}" name="Column16284" dataDxfId="100"/>
    <tableColumn id="16285" xr3:uid="{972649D6-54F7-433F-998D-BF1B898E0B34}" name="Column16285" dataDxfId="99"/>
    <tableColumn id="16286" xr3:uid="{4B513039-3708-40C5-9452-40CF5A83923A}" name="Column16286" dataDxfId="98"/>
    <tableColumn id="16287" xr3:uid="{B2027EC8-3E3E-4996-847A-2610F183D5CD}" name="Column16287" dataDxfId="97"/>
    <tableColumn id="16288" xr3:uid="{BFAE22D4-C80F-43F9-A3DD-F44F1F4DB203}" name="Column16288" dataDxfId="96"/>
    <tableColumn id="16289" xr3:uid="{B83AEF46-B609-4C40-ACAA-E0B6B9FA2CF6}" name="Column16289" dataDxfId="95"/>
    <tableColumn id="16290" xr3:uid="{CA21CEDF-DFC7-4D52-AFFB-B982286048D3}" name="Column16290" dataDxfId="94"/>
    <tableColumn id="16291" xr3:uid="{34A1984E-34BE-4A72-9A66-0F93E9F9C12A}" name="Column16291" dataDxfId="93"/>
    <tableColumn id="16292" xr3:uid="{7D81E025-FF4A-45DD-BFD4-1EBD0E26F57E}" name="Column16292" dataDxfId="92"/>
    <tableColumn id="16293" xr3:uid="{F5BBCE76-B141-4FF9-98D5-1DB4939DBC2E}" name="Column16293" dataDxfId="91"/>
    <tableColumn id="16294" xr3:uid="{C32E972B-1F05-4116-889B-A793030CBBE2}" name="Column16294" dataDxfId="90"/>
    <tableColumn id="16295" xr3:uid="{DEEA31E2-4F86-461C-9FAD-9F01F4B1ED7C}" name="Column16295" dataDxfId="89"/>
    <tableColumn id="16296" xr3:uid="{5041B222-3C68-4C57-8309-64D0553005FE}" name="Column16296" dataDxfId="88"/>
    <tableColumn id="16297" xr3:uid="{BB4BE8BB-F70B-4901-9A15-14DADC7E456D}" name="Column16297" dataDxfId="87"/>
    <tableColumn id="16298" xr3:uid="{A07D7A3E-1D06-4751-AB0D-80C6F6F1427D}" name="Column16298" dataDxfId="86"/>
    <tableColumn id="16299" xr3:uid="{DF675EB7-B62B-4B22-A327-14B41D0C2553}" name="Column16299" dataDxfId="85"/>
    <tableColumn id="16300" xr3:uid="{BE3C2D2C-D139-4ECB-BDCC-6CE8F6F82311}" name="Column16300" dataDxfId="84"/>
    <tableColumn id="16301" xr3:uid="{16B2B59A-1AB6-4C68-A9B0-290F0352FA95}" name="Column16301" dataDxfId="83"/>
    <tableColumn id="16302" xr3:uid="{A326E622-F123-4590-9562-7D03DEB1505A}" name="Column16302" dataDxfId="82"/>
    <tableColumn id="16303" xr3:uid="{CD3BE4BF-9B61-445F-9892-56A24A412E4C}" name="Column16303" dataDxfId="81"/>
    <tableColumn id="16304" xr3:uid="{257808F9-3312-4226-ACE8-AA0872104FE2}" name="Column16304" dataDxfId="80"/>
    <tableColumn id="16305" xr3:uid="{2A77F729-78F0-4D80-996F-5B77AA8A5595}" name="Column16305" dataDxfId="79"/>
    <tableColumn id="16306" xr3:uid="{C3DBB101-8627-4DE2-943B-E7F9FB3BC442}" name="Column16306" dataDxfId="78"/>
    <tableColumn id="16307" xr3:uid="{D5281809-A564-4CF9-9A97-3094A43FA954}" name="Column16307" dataDxfId="77"/>
    <tableColumn id="16308" xr3:uid="{59F5D6F4-BA13-4ACF-AA17-D558AEFE4976}" name="Column16308" dataDxfId="76"/>
    <tableColumn id="16309" xr3:uid="{9958590F-B7F3-49B2-A31A-27AFBA4587FF}" name="Column16309" dataDxfId="75"/>
    <tableColumn id="16310" xr3:uid="{79336A10-9555-4B17-A13A-A057EC1A9791}" name="Column16310" dataDxfId="74"/>
    <tableColumn id="16311" xr3:uid="{BB947BFF-2EE8-4B8F-A0C2-06F1B16733FD}" name="Column16311" dataDxfId="73"/>
    <tableColumn id="16312" xr3:uid="{4C58035D-DB99-480A-A950-2575D742A442}" name="Column16312" dataDxfId="72"/>
    <tableColumn id="16313" xr3:uid="{BDBE0684-8CE4-480C-BF50-2C9EAC605B3A}" name="Column16313" dataDxfId="71"/>
    <tableColumn id="16314" xr3:uid="{7917DF64-D570-448D-B23C-2AC7DE3695BA}" name="Column16314" dataDxfId="70"/>
    <tableColumn id="16315" xr3:uid="{98D98DF8-C83E-44F4-A735-7BC1154F7676}" name="Column16315" dataDxfId="69"/>
    <tableColumn id="16316" xr3:uid="{B337826F-D0B3-4271-8C5C-6A07A348F060}" name="Column16316" dataDxfId="68"/>
    <tableColumn id="16317" xr3:uid="{1965294B-9BAA-4379-84AE-291825E16361}" name="Column16317" dataDxfId="67"/>
    <tableColumn id="16318" xr3:uid="{6987A6EC-5A18-42C9-9DFA-BC3BCF6416DC}" name="Column16318" dataDxfId="66"/>
    <tableColumn id="16319" xr3:uid="{A5601ABD-5C41-43DD-B999-54895F6A9EFE}" name="Column16319" dataDxfId="65"/>
    <tableColumn id="16320" xr3:uid="{A920521F-0614-43E0-A3F3-01A8C04ECAF9}" name="Column16320" dataDxfId="64"/>
    <tableColumn id="16321" xr3:uid="{5B58A75B-A7AB-4AA0-9263-048CD54EB59A}" name="Column16321" dataDxfId="63"/>
    <tableColumn id="16322" xr3:uid="{592C23E8-8746-4D11-BCA7-7ACA65CF35E4}" name="Column16322" dataDxfId="62"/>
    <tableColumn id="16323" xr3:uid="{0FEFEC92-0E98-4CB5-8392-8091ED9E6F18}" name="Column16323" dataDxfId="61"/>
    <tableColumn id="16324" xr3:uid="{15E050B8-DF41-4699-A08D-FB913D86F07F}" name="Column16324" dataDxfId="60"/>
    <tableColumn id="16325" xr3:uid="{BFCB18F0-12E4-4FA5-9790-9FE12B01BFF8}" name="Column16325" dataDxfId="59"/>
    <tableColumn id="16326" xr3:uid="{EC79421C-72DF-44CE-97E5-3884FACA54BB}" name="Column16326" dataDxfId="58"/>
    <tableColumn id="16327" xr3:uid="{6973ED60-3F72-421F-A751-FCA34D085A8F}" name="Column16327" dataDxfId="57"/>
    <tableColumn id="16328" xr3:uid="{351280FF-0B6A-4F41-A9D3-2576559AD100}" name="Column16328" dataDxfId="56"/>
    <tableColumn id="16329" xr3:uid="{2BDB6A68-3CD3-4359-ACC0-18A2801A17DC}" name="Column16329" dataDxfId="55"/>
    <tableColumn id="16330" xr3:uid="{D81C82AE-FEE5-4E00-97C0-5B6D18E4CA82}" name="Column16330" dataDxfId="54"/>
    <tableColumn id="16331" xr3:uid="{6874422E-6CE3-4E2C-9560-FC77B67C9672}" name="Column16331" dataDxfId="53"/>
    <tableColumn id="16332" xr3:uid="{A16579F9-597E-44BF-BBD5-20C59F682A95}" name="Column16332" dataDxfId="52"/>
    <tableColumn id="16333" xr3:uid="{E8EBEFD2-5BE3-4142-9406-A2B68FE24685}" name="Column16333" dataDxfId="51"/>
    <tableColumn id="16334" xr3:uid="{D9C4018B-660C-40FC-8FCC-A4105365E015}" name="Column16334" dataDxfId="50"/>
    <tableColumn id="16335" xr3:uid="{4099A3CA-D856-4E6F-AEBA-A97FF147FA6E}" name="Column16335" dataDxfId="49"/>
    <tableColumn id="16336" xr3:uid="{A7C79BD8-73F5-46E7-A95D-E273972F3231}" name="Column16336" dataDxfId="48"/>
    <tableColumn id="16337" xr3:uid="{6E144FF9-E663-4A46-AB5B-8FCBB3E62F9D}" name="Column16337" dataDxfId="47"/>
    <tableColumn id="16338" xr3:uid="{4A3BF43B-9B5E-4830-B5DF-A7503CF5E099}" name="Column16338" dataDxfId="46"/>
    <tableColumn id="16339" xr3:uid="{E1F7FEC4-38FB-40F3-9209-F331051D4B31}" name="Column16339" dataDxfId="45"/>
    <tableColumn id="16340" xr3:uid="{5122B39F-1884-4528-8D32-9B41148F7325}" name="Column16340" dataDxfId="44"/>
    <tableColumn id="16341" xr3:uid="{6F844C9A-9130-4574-B684-0CC94A7DC203}" name="Column16341" dataDxfId="43"/>
    <tableColumn id="16342" xr3:uid="{3CD4CB1E-F515-4C4A-AFC6-C0E0CC52F386}" name="Column16342" dataDxfId="42"/>
    <tableColumn id="16343" xr3:uid="{AE6260C5-BD72-46E8-BD38-3142ADBD4984}" name="Column16343" dataDxfId="41"/>
    <tableColumn id="16344" xr3:uid="{300680C1-7012-4B0C-8D36-A7CD73DA462F}" name="Column16344" dataDxfId="40"/>
    <tableColumn id="16345" xr3:uid="{0FCCEDD9-0CB1-468F-BD94-D3D6DD9EDDF4}" name="Column16345" dataDxfId="39"/>
    <tableColumn id="16346" xr3:uid="{5D0CC629-EC12-449A-AF12-ED51A3C6FD35}" name="Column16346" dataDxfId="38"/>
    <tableColumn id="16347" xr3:uid="{963115DA-D404-4959-8BE6-D863D6A9613E}" name="Column16347" dataDxfId="37"/>
    <tableColumn id="16348" xr3:uid="{3CE5B9F7-FA84-4B5B-B6BF-8EA4891555F9}" name="Column16348" dataDxfId="36"/>
    <tableColumn id="16349" xr3:uid="{F81462C3-FCCB-4786-9F94-C474FA8F3720}" name="Column16349" dataDxfId="35"/>
    <tableColumn id="16350" xr3:uid="{9BA2BDB2-1D4B-4C73-95AA-7D9C80CBCF87}" name="Column16350" dataDxfId="34"/>
    <tableColumn id="16351" xr3:uid="{61EDA36E-CA39-41FE-8A1C-B21E6E59933A}" name="Column16351" dataDxfId="33"/>
    <tableColumn id="16352" xr3:uid="{4362CFBD-079C-4590-9B63-A31C54DE4FB3}" name="Column16352" dataDxfId="32"/>
    <tableColumn id="16353" xr3:uid="{880CDDF5-AB3E-438A-B75C-A02888FCF604}" name="Column16353" dataDxfId="31"/>
    <tableColumn id="16354" xr3:uid="{531AD5F8-C5D2-46BF-B7AE-6019EDB6696F}" name="Column16354" dataDxfId="30"/>
    <tableColumn id="16355" xr3:uid="{262755C9-A013-4983-9710-DA4DE877796D}" name="Column16355" dataDxfId="29"/>
    <tableColumn id="16356" xr3:uid="{D2D4CD60-A453-4025-9CEA-8D8DF91EBA42}" name="Column16356" dataDxfId="28"/>
    <tableColumn id="16357" xr3:uid="{BF78FDCB-A59F-4DAA-860C-6A36212E7B9D}" name="Column16357" dataDxfId="27"/>
    <tableColumn id="16358" xr3:uid="{AFE3A1D2-1028-4473-9202-77D73A1B4DC5}" name="Column16358" dataDxfId="26"/>
    <tableColumn id="16359" xr3:uid="{628CD00B-1331-4FB3-8C46-AE2D6ACDC231}" name="Column16359" dataDxfId="25"/>
    <tableColumn id="16360" xr3:uid="{C4E9184D-8E13-4A9B-B371-308700448448}" name="Column16360" dataDxfId="24"/>
    <tableColumn id="16361" xr3:uid="{A2035A52-6595-4EA0-A836-5BE47D8504B9}" name="Column16361" dataDxfId="23"/>
    <tableColumn id="16362" xr3:uid="{0B09DF12-F6F8-4BAE-BDAF-446238C0B276}" name="Column16362" dataDxfId="22"/>
    <tableColumn id="16363" xr3:uid="{4C92890E-9B85-4119-AC6C-9024441C475A}" name="Column16363" dataDxfId="21"/>
    <tableColumn id="16364" xr3:uid="{0FFEE82F-7DCF-4F41-A4AA-B06282DED735}" name="Column16364" dataDxfId="20"/>
    <tableColumn id="16365" xr3:uid="{5FB26AA8-4FA9-402C-BD4A-59CFD1E12688}" name="Column16365" dataDxfId="19"/>
    <tableColumn id="16366" xr3:uid="{03E8F2BC-2319-4B9F-9A70-F67E6BE114F0}" name="Column16366" dataDxfId="18"/>
    <tableColumn id="16367" xr3:uid="{47D4A40D-C7B9-4C3C-926E-A71F67CB5A73}" name="Column16367" dataDxfId="17"/>
    <tableColumn id="16368" xr3:uid="{D854DD48-36B6-4A51-ABCC-356EE8DDA982}" name="Column16368" dataDxfId="16"/>
    <tableColumn id="16369" xr3:uid="{ED508579-44AC-4424-9888-4CC34B2FE306}" name="Column16369" dataDxfId="15"/>
    <tableColumn id="16370" xr3:uid="{72B0A8A8-73FC-41DC-871B-070BDB1ABAC5}" name="Column16370" dataDxfId="14"/>
    <tableColumn id="16371" xr3:uid="{BFD69154-EF01-44F2-A3A0-498C14145518}" name="Column16371" dataDxfId="13"/>
    <tableColumn id="16372" xr3:uid="{D62A3C4A-3445-4EA2-A8C0-7222A56DD512}" name="Column16372" dataDxfId="12"/>
    <tableColumn id="16373" xr3:uid="{DADAD6AE-CEB8-447A-A5A4-8EE2E44BE710}" name="Column16373" dataDxfId="11"/>
    <tableColumn id="16374" xr3:uid="{64F8BA8C-404F-4C82-A45B-364C9F02D0E9}" name="Column16374" dataDxfId="10"/>
    <tableColumn id="16375" xr3:uid="{9478A314-D384-4595-9066-9A02FD120314}" name="Column16375" dataDxfId="9"/>
    <tableColumn id="16376" xr3:uid="{21B04403-4351-47DE-92F1-9EC05443AA59}" name="Column16376" dataDxfId="8"/>
    <tableColumn id="16377" xr3:uid="{32AAEA18-5682-4820-9DE6-48F3F2D7FA27}" name="Column16377" dataDxfId="7"/>
    <tableColumn id="16378" xr3:uid="{B397250F-7FA3-41E3-86A4-FD43D2F402B9}" name="Column16378" dataDxfId="6"/>
    <tableColumn id="16379" xr3:uid="{BC2D9C35-F2FB-4B3F-9DC6-21534AE87DAF}" name="Column16379" dataDxfId="5"/>
    <tableColumn id="16380" xr3:uid="{4A56EEA1-7F95-458F-98F4-C9224F012C1F}" name="Column16380" dataDxfId="4"/>
    <tableColumn id="16381" xr3:uid="{CE477883-8066-4F4D-AD93-FB0752AA5139}" name="Column16381" dataDxfId="3"/>
    <tableColumn id="16382" xr3:uid="{397230E1-27AE-47F5-9E52-A0B611647761}" name="Column16382" dataDxfId="2"/>
    <tableColumn id="16383" xr3:uid="{A2C8DC82-DF0A-41BE-8EE5-87E0C8AE9262}" name="Column16383" dataDxfId="1"/>
    <tableColumn id="16384" xr3:uid="{F6EBCA85-EB71-4DAF-87E4-AB315B031786}" name="Column16384" dataDxfId="0"/>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A1083B-3A2E-480E-97F7-A51F0BD2845B}" name="Table2" displayName="Table2" ref="A1:I28" totalsRowShown="0">
  <autoFilter ref="A1:I28" xr:uid="{3AC81134-2BB9-46AF-B4BD-961BC4FD9FED}"/>
  <tableColumns count="9">
    <tableColumn id="1" xr3:uid="{03354297-9015-4E04-9368-611CB485897F}" name="Program" dataDxfId="16479"/>
    <tableColumn id="2" xr3:uid="{6E7E7238-2C1C-4A8E-8231-5A8498FC858D}" name="Category" dataDxfId="16478"/>
    <tableColumn id="3" xr3:uid="{EA00DFEA-5937-4ACE-910F-7E58EB790ED8}" name="Product" dataDxfId="16477"/>
    <tableColumn id="4" xr3:uid="{D9B40666-AD16-4A22-A81E-58FC2594412E}" name="Product Type" dataDxfId="16476"/>
    <tableColumn id="5" xr3:uid="{AF60A286-1336-4DBE-85B5-39573B4FCAD4}" name="Specifications Requirements" dataDxfId="16475"/>
    <tableColumn id="6" xr3:uid="{552EB3CA-242F-4382-8D21-41E770CA6B3B}" name="Compliant Spending $" dataDxfId="16474" dataCellStyle="Currency"/>
    <tableColumn id="7" xr3:uid="{05CC7216-C88B-484E-B0C1-A8952C85837D}" name="Non-Compliant Spending $" dataDxfId="16473" dataCellStyle="Currency"/>
    <tableColumn id="8" xr3:uid="{5B024FB3-1A97-4121-9F56-B212E196C478}" name="Total $" dataDxfId="16472" dataCellStyle="Currency">
      <calculatedColumnFormula>F2+G2</calculatedColumnFormula>
    </tableColumn>
    <tableColumn id="9" xr3:uid="{160911DE-1B1B-40F3-93E0-BC50C83669BD}" name="Exemption Justification (cost, availability, performance)" dataDxfId="16471"/>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E4AC66-7115-4CA0-B81E-135E33BC7067}" name="Table3" displayName="Table3" ref="A1:I14" totalsRowShown="0">
  <autoFilter ref="A1:I14" xr:uid="{FBE42635-D1B6-4414-AA0A-2C783C4F3273}"/>
  <tableColumns count="9">
    <tableColumn id="1" xr3:uid="{468CA8A7-EBB1-4A9B-9B92-81249F112791}" name="Program" dataDxfId="16470"/>
    <tableColumn id="2" xr3:uid="{98E1B453-C3E8-4769-8DD7-582514B583E0}" name="Category" dataDxfId="16469"/>
    <tableColumn id="3" xr3:uid="{F04C39E4-9C10-4BCB-9F73-134F82F735CF}" name="Product" dataDxfId="16468"/>
    <tableColumn id="4" xr3:uid="{E94FF99A-1F0F-4E5C-96CB-9021829538AF}" name="Product Type" dataDxfId="16467"/>
    <tableColumn id="5" xr3:uid="{851362AB-418C-4ACC-9F58-09FD21DE8CB2}" name="Specification Requirements" dataDxfId="16466"/>
    <tableColumn id="6" xr3:uid="{721DD326-A632-495E-BA24-4FE1187C3721}" name="Compliant Spending $" dataDxfId="16465" dataCellStyle="Currency"/>
    <tableColumn id="7" xr3:uid="{E065B29C-A7AE-403C-9180-ADF4ED2C2F55}" name="Non-Compliant Spending $" dataDxfId="16464" dataCellStyle="Currency"/>
    <tableColumn id="8" xr3:uid="{BA4419DA-5D32-4CB7-A3F1-8E3FD4FB82DF}" name="Total $" dataDxfId="16463" dataCellStyle="Currency">
      <calculatedColumnFormula>F2+G2</calculatedColumnFormula>
    </tableColumn>
    <tableColumn id="9" xr3:uid="{58CB4536-FF22-450D-86E2-E4FEB7E1FF98}" name="Exemption Justification (cost, availability, performance)" dataDxfId="16462"/>
  </tableColumns>
  <tableStyleInfo name="TableStyleMedium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BE3815C-E33F-4FE5-9364-0116767AD327}" name="Table4" displayName="Table4" ref="A1:I14" totalsRowShown="0">
  <autoFilter ref="A1:I14" xr:uid="{60B0ECD7-2EC7-4B92-A967-E31DC0880F51}"/>
  <tableColumns count="9">
    <tableColumn id="1" xr3:uid="{DC9DC453-C712-4FE3-9E40-3D57BFB689FF}" name="Program" dataDxfId="16461"/>
    <tableColumn id="2" xr3:uid="{FEC8AFC0-AE93-4C1F-89B4-D3BC26620FB2}" name="Category" dataDxfId="16460"/>
    <tableColumn id="3" xr3:uid="{538743D3-888C-41B4-BDBF-36C20050F207}" name="Product" dataDxfId="16459"/>
    <tableColumn id="4" xr3:uid="{8F991ED0-A619-4180-B23E-31C24E20D560}" name="Product Type" dataDxfId="16458"/>
    <tableColumn id="5" xr3:uid="{9C2A275C-D993-4D49-9142-3D8A9F1E3BEB}" name="Specification Requirements" dataDxfId="16457"/>
    <tableColumn id="6" xr3:uid="{77406027-79F9-46E2-ADC1-8BDC6099F6C8}" name="Compliant Spending $" dataDxfId="16456" dataCellStyle="Currency"/>
    <tableColumn id="7" xr3:uid="{077F2996-EFCA-4CD4-BF3B-97C9DC50E477}" name="Non-Compliant Spending $" dataDxfId="16455" dataCellStyle="Currency"/>
    <tableColumn id="8" xr3:uid="{1767CB99-D0DD-45A2-B985-EB01A263B2D1}" name="Total $" dataDxfId="16454" dataCellStyle="Currency">
      <calculatedColumnFormula>F2+G2</calculatedColumnFormula>
    </tableColumn>
    <tableColumn id="9" xr3:uid="{C7B06C1A-70E3-4B74-8E0B-DD7ECD205C50}" name="Exemption Justification (cost, availability, performance)" dataDxfId="16453"/>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641198F-7EE6-4E99-B1EB-849E1FBB26DB}" name="Table5" displayName="Table5" ref="A1:I24" totalsRowShown="0">
  <autoFilter ref="A1:I24" xr:uid="{A892D499-EA9C-404E-889F-F47425A0E3DB}"/>
  <tableColumns count="9">
    <tableColumn id="1" xr3:uid="{FA2E1540-58AE-4602-9551-8CF3DD929804}" name="Program" dataDxfId="16452"/>
    <tableColumn id="2" xr3:uid="{96B0BC01-3E1F-4300-A15E-DCE28BA24D71}" name="Category" dataDxfId="16451"/>
    <tableColumn id="3" xr3:uid="{C4B17155-E0E3-4D26-BEC2-D15F08CDB68C}" name="Product" dataDxfId="16450"/>
    <tableColumn id="4" xr3:uid="{861D98BE-5DA1-42A9-BCF6-593718D6695F}" name="Product Type" dataDxfId="16449"/>
    <tableColumn id="5" xr3:uid="{FF0B7C35-0C43-4440-8A73-832F422BD82C}" name="Specification Requirements" dataDxfId="16448"/>
    <tableColumn id="6" xr3:uid="{F184AFF7-D2CA-49B6-B107-139325405F20}" name="Compliant Spending $" dataDxfId="16447" dataCellStyle="Currency"/>
    <tableColumn id="7" xr3:uid="{8D430DF1-227F-4EE1-9E6B-61377EFE5874}" name="Non-Compliant Spending $" dataDxfId="16446" dataCellStyle="Currency"/>
    <tableColumn id="8" xr3:uid="{1478D46E-C0C1-41B7-B42C-BDBCA806D75D}" name="Total $" dataDxfId="16445" dataCellStyle="Currency">
      <calculatedColumnFormula>F2+G2</calculatedColumnFormula>
    </tableColumn>
    <tableColumn id="9" xr3:uid="{2DB0BD78-5953-4593-BA82-289B1FECEB25}" name="Exemption Justification (cost, availability, performance)" dataDxfId="16444"/>
  </tableColumns>
  <tableStyleInfo name="TableStyleMedium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4F1E93D-133A-456D-9D5C-CD3F28E6431B}" name="Table6" displayName="Table6" ref="A1:I58" totalsRowShown="0">
  <autoFilter ref="A1:I58" xr:uid="{3298E3DC-0315-47F4-AECF-EC956824917D}"/>
  <tableColumns count="9">
    <tableColumn id="1" xr3:uid="{2CFD5BE8-45D4-42DF-A5BD-F2369E76273E}" name="Program" dataDxfId="16443"/>
    <tableColumn id="2" xr3:uid="{545E9059-D6EA-4F64-A351-EE6232F2AE38}" name="Category" dataDxfId="16442"/>
    <tableColumn id="3" xr3:uid="{537CC35D-2D53-4CD4-873B-6A17DF153B9E}" name="Product" dataDxfId="16441"/>
    <tableColumn id="4" xr3:uid="{E54591E9-0A6F-44BF-AF37-A6F43A0BC449}" name="Product Type" dataDxfId="16440"/>
    <tableColumn id="5" xr3:uid="{91BF985C-558B-4750-BF6D-B946C60D0B2F}" name="Specification Requirements" dataDxfId="16439"/>
    <tableColumn id="6" xr3:uid="{6CEF5958-4C70-4A80-AD46-46FF62E93167}" name="Compliant Spending $" dataDxfId="16438" dataCellStyle="Currency"/>
    <tableColumn id="7" xr3:uid="{893E8CC5-6BC7-47B0-B269-ED27D9EABABA}" name="Non-Compliant Spending $" dataDxfId="16437" dataCellStyle="Currency"/>
    <tableColumn id="8" xr3:uid="{11AA15BC-7132-453C-B48F-E48FB6E23A40}" name="Total $" dataDxfId="16436" dataCellStyle="Currency">
      <calculatedColumnFormula>F2+G2</calculatedColumnFormula>
    </tableColumn>
    <tableColumn id="9" xr3:uid="{1602E00F-81EE-49B1-A57A-7F3885E60CD3}" name="Exemption Justification (cost, availability, performance)" dataDxfId="16435"/>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32DB0B-F1C8-409A-B8C5-F23A8CA733B6}" name="Table7" displayName="Table7" ref="A1:H15" totalsRowShown="0">
  <autoFilter ref="A1:H15" xr:uid="{80ED3402-867C-40B7-B147-A9E1F0B06248}"/>
  <tableColumns count="8">
    <tableColumn id="1" xr3:uid="{DCB5DF14-5C4C-4CF8-8A4C-483910F855BC}" name="Program" dataDxfId="16434"/>
    <tableColumn id="2" xr3:uid="{2FECCB84-6FD7-4B09-B9EA-AA884C05AB8F}" name="Category" dataDxfId="16433"/>
    <tableColumn id="3" xr3:uid="{2DC3E064-A310-4A8B-8F0E-25F93B0595C6}" name="Product" dataDxfId="16432"/>
    <tableColumn id="4" xr3:uid="{274EE538-4DBC-48E6-920E-7D4C9FAF459A}" name="Specification Requirements" dataDxfId="16431"/>
    <tableColumn id="5" xr3:uid="{DE53F3EE-5524-43A2-8954-FCFA51FC2DAB}" name="Compliant Spending $" dataDxfId="16430" dataCellStyle="Currency"/>
    <tableColumn id="6" xr3:uid="{E8D49FF1-02C5-42ED-A41C-540288B15DB0}" name="Non-Compliant Spending $" dataDxfId="16429" dataCellStyle="Currency"/>
    <tableColumn id="7" xr3:uid="{5CBE3526-B2D9-40A7-8BE3-65A4780BE06B}" name="Total $" dataDxfId="16428" dataCellStyle="Currency">
      <calculatedColumnFormula>E2+F2</calculatedColumnFormula>
    </tableColumn>
    <tableColumn id="8" xr3:uid="{019751D6-3744-4465-BD4E-7EE1EC90FA13}" name="Exemption Justification (cost, availability, performance)" dataDxfId="16427" dataCellStyle="Currency"/>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6FDC5C1-3FC1-4FBE-B81B-A045015BAA5B}" name="Table8" displayName="Table8" ref="A1:G21" totalsRowShown="0">
  <autoFilter ref="A1:G21" xr:uid="{B85D8A7F-D00B-41EA-B625-342D8C575AF9}"/>
  <tableColumns count="7">
    <tableColumn id="1" xr3:uid="{741172F4-EFA1-41A2-AD67-51AB3206CDCA}" name="Category" dataDxfId="16426"/>
    <tableColumn id="2" xr3:uid="{AD15BA66-C94C-460E-B65B-0D31FE45601C}" name="Product" dataDxfId="16425"/>
    <tableColumn id="3" xr3:uid="{C5092F13-D70D-4DC8-98C7-0C6C193BBD50}" name="Specification Requirements" dataDxfId="16424"/>
    <tableColumn id="4" xr3:uid="{FDAF5325-53D5-4BF0-B1CA-1861060F10CB}" name="Compliant Spending $" dataDxfId="16423"/>
    <tableColumn id="5" xr3:uid="{5CC788D8-FDEE-46C6-A88A-3D314C0BFB0E}" name="Non-Compliant Spending $" dataDxfId="16422"/>
    <tableColumn id="6" xr3:uid="{C6C87D31-C7C7-40AD-897A-10F1111E45D6}" name="Total $" dataDxfId="16421" dataCellStyle="Currency">
      <calculatedColumnFormula>D2+E2</calculatedColumnFormula>
    </tableColumn>
    <tableColumn id="7" xr3:uid="{F7E6CCEA-A384-4A08-AB3B-646A8C1E9ABA}" name="Exemption Justification (cost, availability, performance)" dataDxfId="16420" dataCellStyle="Currency"/>
  </tableColumns>
  <tableStyleInfo name="TableStyleMedium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19A8342-B603-4934-8EDA-B8F47818C111}" name="Table9" displayName="Table9" ref="A1:G15" totalsRowShown="0">
  <autoFilter ref="A1:G15" xr:uid="{8DA7B4CB-08F3-4CF3-86D5-847A866E6DEB}"/>
  <tableColumns count="7">
    <tableColumn id="1" xr3:uid="{D6D06023-770D-46D5-881B-BD7C839C7B93}" name="Category" dataDxfId="16419"/>
    <tableColumn id="2" xr3:uid="{66DF2221-B302-46E3-A826-B877E73D52A8}" name="Product" dataDxfId="16418"/>
    <tableColumn id="3" xr3:uid="{205C7379-CA9D-44A9-9BF8-D32754E754BA}" name="Specification Requirements" dataDxfId="16417"/>
    <tableColumn id="4" xr3:uid="{127F064F-21F7-44F9-9098-8605939C3E92}" name="Compliant Spending $" dataDxfId="16416" dataCellStyle="Currency"/>
    <tableColumn id="5" xr3:uid="{A8F5C483-4FA1-46C5-BBD8-93152760486D}" name="Non-Compliant Spending $" dataDxfId="16415" dataCellStyle="Currency"/>
    <tableColumn id="6" xr3:uid="{13DB9C9A-C912-42DA-AEC1-F08313486CD2}" name="Total $" dataDxfId="16414" dataCellStyle="Currency">
      <calculatedColumnFormula>D2+E2</calculatedColumnFormula>
    </tableColumn>
    <tableColumn id="7" xr3:uid="{7CF91CEE-EBE0-42C4-8C88-C920F4EBF37A}" name="Exemption Justification (cost, availability, performance)" dataDxfId="16413" dataCellStyle="Currency"/>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8.bin"/><Relationship Id="rId1" Type="http://schemas.openxmlformats.org/officeDocument/2006/relationships/hyperlink" Target="javascript:expand('97')" TargetMode="Externa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hyperlink" Target="javascript:expand('97')"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9.bin"/><Relationship Id="rId1" Type="http://schemas.openxmlformats.org/officeDocument/2006/relationships/hyperlink" Target="javascript:expand('9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erowaste@sandia.gov"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9"/>
  <sheetViews>
    <sheetView tabSelected="1" workbookViewId="0"/>
  </sheetViews>
  <sheetFormatPr defaultRowHeight="13.2" x14ac:dyDescent="0.25"/>
  <cols>
    <col min="1" max="1" width="22" customWidth="1"/>
    <col min="2" max="2" width="110.109375" customWidth="1"/>
    <col min="3" max="3" width="12.109375" customWidth="1"/>
    <col min="4" max="4" width="13.109375" customWidth="1"/>
  </cols>
  <sheetData>
    <row r="1" spans="1:18" ht="12.75" customHeight="1" x14ac:dyDescent="0.3">
      <c r="A1" s="33" t="s">
        <v>17091</v>
      </c>
      <c r="B1" s="2" t="s">
        <v>451</v>
      </c>
      <c r="C1" s="2"/>
      <c r="D1" s="2"/>
      <c r="E1" s="2"/>
      <c r="F1" s="2"/>
      <c r="G1" s="2"/>
      <c r="H1" s="2"/>
      <c r="I1" s="2"/>
      <c r="J1" s="2"/>
      <c r="K1" s="2"/>
      <c r="L1" s="2"/>
      <c r="M1" s="2"/>
      <c r="N1" s="2"/>
      <c r="O1" s="2"/>
      <c r="P1" s="2"/>
      <c r="Q1" s="2"/>
      <c r="R1" s="2"/>
    </row>
    <row r="2" spans="1:18" ht="12.75" customHeight="1" x14ac:dyDescent="0.3">
      <c r="A2" s="2"/>
      <c r="B2" s="2"/>
      <c r="C2" s="2"/>
      <c r="D2" s="2"/>
      <c r="E2" s="2"/>
      <c r="F2" s="2"/>
      <c r="G2" s="2"/>
      <c r="H2" s="2"/>
      <c r="I2" s="2"/>
      <c r="J2" s="2"/>
      <c r="K2" s="2"/>
      <c r="L2" s="2"/>
      <c r="M2" s="2"/>
      <c r="N2" s="2"/>
      <c r="O2" s="2"/>
      <c r="P2" s="2"/>
      <c r="Q2" s="2"/>
      <c r="R2" s="2"/>
    </row>
    <row r="3" spans="1:18" ht="12.75" customHeight="1" x14ac:dyDescent="0.3">
      <c r="A3" s="2"/>
      <c r="B3" s="1" t="s">
        <v>452</v>
      </c>
      <c r="C3" s="2"/>
      <c r="D3" s="2"/>
      <c r="E3" s="2"/>
      <c r="F3" s="2"/>
      <c r="G3" s="2"/>
      <c r="H3" s="2"/>
      <c r="I3" s="2"/>
      <c r="J3" s="2"/>
      <c r="K3" s="2"/>
      <c r="L3" s="2"/>
      <c r="M3" s="2"/>
      <c r="N3" s="2"/>
      <c r="O3" s="2"/>
      <c r="P3" s="2"/>
      <c r="Q3" s="2"/>
      <c r="R3" s="2"/>
    </row>
    <row r="4" spans="1:18" ht="12.75" customHeight="1" x14ac:dyDescent="0.3">
      <c r="A4" s="2"/>
      <c r="B4" s="2"/>
      <c r="C4" s="2"/>
      <c r="D4" s="2"/>
      <c r="E4" s="2"/>
      <c r="F4" s="2"/>
      <c r="G4" s="2"/>
      <c r="H4" s="2"/>
      <c r="I4" s="2"/>
      <c r="J4" s="2"/>
      <c r="K4" s="2"/>
      <c r="L4" s="2"/>
      <c r="M4" s="2"/>
      <c r="N4" s="2"/>
      <c r="O4" s="2"/>
      <c r="P4" s="2"/>
      <c r="Q4" s="2"/>
      <c r="R4" s="2"/>
    </row>
    <row r="5" spans="1:18" ht="12.75" customHeight="1" x14ac:dyDescent="0.3">
      <c r="A5" s="2"/>
      <c r="B5" s="2"/>
      <c r="C5" s="2"/>
      <c r="D5" s="2"/>
      <c r="E5" s="2"/>
      <c r="F5" s="2"/>
      <c r="G5" s="2"/>
      <c r="H5" s="2"/>
      <c r="I5" s="2"/>
      <c r="J5" s="2"/>
      <c r="K5" s="2"/>
      <c r="L5" s="2"/>
      <c r="M5" s="2"/>
      <c r="N5" s="2"/>
      <c r="O5" s="2"/>
      <c r="P5" s="2"/>
      <c r="Q5" s="2"/>
      <c r="R5" s="2"/>
    </row>
    <row r="6" spans="1:18" ht="12.75" customHeight="1" x14ac:dyDescent="0.3">
      <c r="A6" s="2"/>
      <c r="B6" s="2"/>
      <c r="C6" s="32"/>
      <c r="D6" s="32"/>
      <c r="E6" s="2"/>
      <c r="F6" s="2"/>
      <c r="G6" s="2"/>
      <c r="H6" s="2"/>
      <c r="I6" s="2"/>
      <c r="J6" s="2"/>
      <c r="K6" s="2"/>
      <c r="L6" s="2"/>
      <c r="M6" s="2"/>
      <c r="N6" s="2"/>
      <c r="O6" s="2"/>
      <c r="P6" s="2"/>
      <c r="Q6" s="2"/>
      <c r="R6" s="2"/>
    </row>
    <row r="7" spans="1:18" ht="12.75" customHeight="1" x14ac:dyDescent="0.3">
      <c r="A7" s="2"/>
      <c r="B7" s="2"/>
      <c r="C7" s="40"/>
      <c r="D7" s="40"/>
      <c r="E7" s="2"/>
      <c r="F7" s="2"/>
      <c r="G7" s="2"/>
      <c r="H7" s="2"/>
      <c r="I7" s="2"/>
      <c r="J7" s="2"/>
      <c r="K7" s="2"/>
      <c r="L7" s="2"/>
      <c r="M7" s="2"/>
      <c r="N7" s="2"/>
      <c r="O7" s="2"/>
      <c r="P7" s="2"/>
      <c r="Q7" s="2"/>
      <c r="R7" s="2"/>
    </row>
    <row r="8" spans="1:18" ht="12.75" customHeight="1" x14ac:dyDescent="0.3">
      <c r="A8" s="2"/>
      <c r="B8" s="2"/>
      <c r="C8" s="32"/>
      <c r="D8" s="32"/>
      <c r="E8" s="2"/>
      <c r="F8" s="2"/>
      <c r="G8" s="2"/>
      <c r="H8" s="2"/>
      <c r="I8" s="2"/>
      <c r="J8" s="2"/>
      <c r="K8" s="2"/>
      <c r="L8" s="2"/>
      <c r="M8" s="2"/>
      <c r="N8" s="2"/>
      <c r="O8" s="2"/>
      <c r="P8" s="2"/>
      <c r="Q8" s="2"/>
      <c r="R8" s="2"/>
    </row>
    <row r="9" spans="1:18" ht="12.75" customHeight="1" x14ac:dyDescent="0.3">
      <c r="A9" s="2"/>
      <c r="B9" s="2"/>
      <c r="C9" s="32"/>
      <c r="D9" s="32"/>
      <c r="E9" s="2"/>
      <c r="F9" s="2"/>
      <c r="G9" s="2"/>
      <c r="H9" s="2"/>
      <c r="I9" s="2"/>
      <c r="J9" s="2"/>
      <c r="K9" s="2"/>
      <c r="L9" s="2"/>
      <c r="M9" s="2"/>
      <c r="N9" s="2"/>
      <c r="O9" s="2"/>
      <c r="P9" s="2"/>
      <c r="Q9" s="2"/>
      <c r="R9" s="2"/>
    </row>
    <row r="10" spans="1:18" ht="12.75" customHeight="1" x14ac:dyDescent="0.3">
      <c r="A10" s="2"/>
      <c r="B10" s="2"/>
      <c r="C10" s="32"/>
      <c r="D10" s="32"/>
      <c r="E10" s="2"/>
      <c r="F10" s="2"/>
      <c r="G10" s="2"/>
      <c r="H10" s="2"/>
      <c r="I10" s="2"/>
      <c r="J10" s="2"/>
      <c r="K10" s="2"/>
      <c r="L10" s="2"/>
      <c r="M10" s="2"/>
      <c r="N10" s="2"/>
      <c r="O10" s="2"/>
      <c r="P10" s="2"/>
      <c r="Q10" s="2"/>
      <c r="R10" s="2"/>
    </row>
    <row r="11" spans="1:18" ht="12.75" customHeight="1" x14ac:dyDescent="0.3">
      <c r="A11" s="2"/>
      <c r="B11" s="2"/>
      <c r="C11" s="32"/>
      <c r="D11" s="32"/>
      <c r="E11" s="2"/>
      <c r="F11" s="2"/>
      <c r="G11" s="2"/>
      <c r="H11" s="2"/>
      <c r="I11" s="2"/>
      <c r="J11" s="2"/>
      <c r="K11" s="2"/>
      <c r="L11" s="2"/>
      <c r="M11" s="2"/>
      <c r="N11" s="2"/>
      <c r="O11" s="2"/>
      <c r="P11" s="2"/>
      <c r="Q11" s="2"/>
      <c r="R11" s="2"/>
    </row>
    <row r="12" spans="1:18" ht="12.75" customHeight="1" x14ac:dyDescent="0.3">
      <c r="A12" s="2"/>
      <c r="B12" s="2"/>
      <c r="C12" s="32"/>
      <c r="D12" s="32"/>
      <c r="E12" s="2"/>
      <c r="F12" s="2"/>
      <c r="G12" s="2"/>
      <c r="H12" s="2"/>
      <c r="I12" s="2"/>
      <c r="J12" s="2"/>
      <c r="K12" s="2"/>
      <c r="L12" s="2"/>
      <c r="M12" s="2"/>
      <c r="N12" s="2"/>
      <c r="O12" s="2"/>
      <c r="P12" s="2"/>
      <c r="Q12" s="2"/>
      <c r="R12" s="2"/>
    </row>
    <row r="13" spans="1:18" ht="12.75" customHeight="1" x14ac:dyDescent="0.3">
      <c r="A13" s="2"/>
      <c r="B13" s="2"/>
      <c r="C13" s="2"/>
      <c r="D13" s="2"/>
      <c r="E13" s="2"/>
      <c r="F13" s="2"/>
      <c r="G13" s="2"/>
      <c r="H13" s="2"/>
      <c r="I13" s="2"/>
      <c r="J13" s="2"/>
      <c r="K13" s="2"/>
      <c r="L13" s="2"/>
      <c r="M13" s="2"/>
      <c r="N13" s="2"/>
      <c r="O13" s="2"/>
      <c r="P13" s="2"/>
      <c r="Q13" s="2"/>
      <c r="R13" s="2"/>
    </row>
    <row r="14" spans="1:18" ht="12.75" customHeight="1" x14ac:dyDescent="0.3">
      <c r="A14" s="2"/>
      <c r="B14" s="2"/>
      <c r="C14" s="2"/>
      <c r="D14" s="2"/>
      <c r="E14" s="2"/>
      <c r="F14" s="2"/>
      <c r="G14" s="2"/>
      <c r="H14" s="2"/>
      <c r="I14" s="2"/>
      <c r="J14" s="2"/>
      <c r="K14" s="2"/>
      <c r="L14" s="2"/>
      <c r="M14" s="2"/>
      <c r="N14" s="2"/>
      <c r="O14" s="2"/>
      <c r="P14" s="2"/>
      <c r="Q14" s="2"/>
      <c r="R14" s="2"/>
    </row>
    <row r="15" spans="1:18" ht="12.75" customHeight="1" x14ac:dyDescent="0.3">
      <c r="A15" s="2"/>
      <c r="B15" s="2"/>
      <c r="C15" s="2"/>
      <c r="D15" s="2"/>
      <c r="E15" s="2"/>
      <c r="F15" s="2"/>
      <c r="G15" s="2"/>
      <c r="H15" s="2"/>
      <c r="I15" s="2"/>
      <c r="J15" s="2"/>
      <c r="K15" s="2"/>
      <c r="L15" s="2"/>
      <c r="M15" s="2"/>
      <c r="N15" s="2"/>
      <c r="O15" s="2"/>
      <c r="P15" s="2"/>
      <c r="Q15" s="2"/>
      <c r="R15" s="2"/>
    </row>
    <row r="16" spans="1:18" ht="12.75" customHeight="1" x14ac:dyDescent="0.3">
      <c r="A16" s="2"/>
      <c r="B16" s="2"/>
      <c r="C16" s="2"/>
      <c r="D16" s="2"/>
      <c r="E16" s="2"/>
      <c r="F16" s="2"/>
      <c r="G16" s="2"/>
      <c r="H16" s="2"/>
      <c r="I16" s="2"/>
      <c r="J16" s="2"/>
      <c r="K16" s="2"/>
      <c r="L16" s="2"/>
      <c r="M16" s="2"/>
      <c r="N16" s="2"/>
      <c r="O16" s="2"/>
      <c r="P16" s="2"/>
      <c r="Q16" s="2"/>
      <c r="R16" s="2"/>
    </row>
    <row r="17" spans="1:18" ht="12.75" customHeight="1" x14ac:dyDescent="0.3">
      <c r="A17" s="2"/>
      <c r="B17" s="2"/>
      <c r="C17" s="2"/>
      <c r="D17" s="2"/>
      <c r="E17" s="2"/>
      <c r="F17" s="2"/>
      <c r="G17" s="2"/>
      <c r="H17" s="2"/>
      <c r="I17" s="2"/>
      <c r="J17" s="2"/>
      <c r="K17" s="2"/>
      <c r="L17" s="2"/>
      <c r="M17" s="2"/>
      <c r="N17" s="2"/>
      <c r="O17" s="2"/>
      <c r="P17" s="2"/>
      <c r="Q17" s="2"/>
      <c r="R17" s="2"/>
    </row>
    <row r="18" spans="1:18" ht="12.75" customHeight="1" x14ac:dyDescent="0.3">
      <c r="A18" s="2"/>
      <c r="B18" s="2"/>
      <c r="C18" s="2"/>
      <c r="D18" s="2"/>
      <c r="E18" s="2"/>
      <c r="F18" s="2"/>
      <c r="G18" s="2"/>
      <c r="H18" s="2"/>
      <c r="I18" s="2"/>
      <c r="J18" s="2"/>
      <c r="K18" s="2"/>
      <c r="L18" s="2"/>
      <c r="M18" s="2"/>
      <c r="N18" s="2"/>
      <c r="O18" s="2"/>
      <c r="P18" s="2"/>
      <c r="Q18" s="2"/>
      <c r="R18" s="2"/>
    </row>
    <row r="19" spans="1:18" ht="12.75" customHeight="1" x14ac:dyDescent="0.3">
      <c r="B19" s="2"/>
      <c r="C19" s="2"/>
      <c r="D19" s="2"/>
      <c r="E19" s="2"/>
      <c r="F19" s="2"/>
      <c r="G19" s="2"/>
      <c r="H19" s="2"/>
      <c r="I19" s="2"/>
      <c r="J19" s="2"/>
      <c r="K19" s="2"/>
      <c r="L19" s="2"/>
      <c r="M19" s="2"/>
      <c r="N19" s="2"/>
      <c r="O19" s="2"/>
      <c r="P19" s="2"/>
      <c r="Q19" s="2"/>
      <c r="R19" s="2"/>
    </row>
    <row r="20" spans="1:18" ht="12.75" customHeight="1" x14ac:dyDescent="0.3">
      <c r="B20" s="2"/>
      <c r="C20" s="2"/>
      <c r="D20" s="2"/>
      <c r="E20" s="2"/>
      <c r="F20" s="2"/>
      <c r="G20" s="2"/>
      <c r="H20" s="2"/>
      <c r="I20" s="2"/>
      <c r="J20" s="2"/>
      <c r="K20" s="2"/>
      <c r="L20" s="2"/>
      <c r="M20" s="2"/>
      <c r="N20" s="2"/>
      <c r="O20" s="2"/>
      <c r="P20" s="2"/>
      <c r="Q20" s="2"/>
      <c r="R20" s="2"/>
    </row>
    <row r="21" spans="1:18" ht="12.75" customHeight="1" x14ac:dyDescent="0.3">
      <c r="B21" s="2"/>
      <c r="C21" s="2"/>
      <c r="D21" s="2"/>
      <c r="E21" s="2"/>
      <c r="F21" s="2"/>
      <c r="G21" s="2"/>
      <c r="H21" s="2"/>
      <c r="I21" s="2"/>
      <c r="J21" s="2"/>
      <c r="K21" s="2"/>
      <c r="L21" s="2"/>
      <c r="M21" s="2"/>
      <c r="N21" s="2"/>
      <c r="O21" s="2"/>
      <c r="P21" s="2"/>
      <c r="Q21" s="2"/>
      <c r="R21" s="2"/>
    </row>
    <row r="22" spans="1:18" ht="12.75" customHeight="1" x14ac:dyDescent="0.3">
      <c r="B22" s="2"/>
      <c r="C22" s="2"/>
      <c r="D22" s="2"/>
      <c r="E22" s="2"/>
      <c r="F22" s="2"/>
      <c r="G22" s="2"/>
      <c r="H22" s="2"/>
      <c r="I22" s="2"/>
      <c r="J22" s="2"/>
      <c r="K22" s="2"/>
      <c r="L22" s="2"/>
      <c r="M22" s="2"/>
      <c r="N22" s="2"/>
      <c r="O22" s="2"/>
      <c r="P22" s="2"/>
      <c r="Q22" s="2"/>
      <c r="R22" s="2"/>
    </row>
    <row r="23" spans="1:18" ht="12.75" customHeight="1" x14ac:dyDescent="0.3">
      <c r="B23" s="2"/>
      <c r="C23" s="2"/>
      <c r="D23" s="2"/>
      <c r="E23" s="2"/>
      <c r="F23" s="2"/>
      <c r="G23" s="2"/>
      <c r="H23" s="2"/>
      <c r="I23" s="2"/>
      <c r="J23" s="2"/>
      <c r="K23" s="2"/>
      <c r="L23" s="2"/>
      <c r="M23" s="2"/>
      <c r="N23" s="2"/>
      <c r="O23" s="2"/>
      <c r="P23" s="2"/>
      <c r="Q23" s="2"/>
      <c r="R23" s="2"/>
    </row>
    <row r="24" spans="1:18" ht="12.75" customHeight="1" x14ac:dyDescent="0.3">
      <c r="B24" s="2"/>
      <c r="C24" s="2"/>
      <c r="D24" s="2"/>
      <c r="E24" s="2"/>
      <c r="F24" s="2"/>
      <c r="G24" s="2"/>
      <c r="H24" s="2"/>
      <c r="I24" s="2"/>
      <c r="J24" s="2"/>
      <c r="K24" s="2"/>
      <c r="L24" s="2"/>
      <c r="M24" s="2"/>
      <c r="N24" s="2"/>
      <c r="O24" s="2"/>
      <c r="P24" s="2"/>
      <c r="Q24" s="2"/>
      <c r="R24" s="2"/>
    </row>
    <row r="25" spans="1:18" ht="12.75" customHeight="1" x14ac:dyDescent="0.3">
      <c r="B25" s="2"/>
      <c r="C25" s="2"/>
      <c r="D25" s="2"/>
      <c r="E25" s="2"/>
      <c r="F25" s="2"/>
      <c r="G25" s="2"/>
      <c r="H25" s="2"/>
      <c r="I25" s="2"/>
      <c r="J25" s="2"/>
      <c r="K25" s="2"/>
      <c r="L25" s="2"/>
      <c r="M25" s="2"/>
      <c r="N25" s="2"/>
      <c r="O25" s="2"/>
      <c r="P25" s="2"/>
      <c r="Q25" s="2"/>
      <c r="R25" s="2"/>
    </row>
    <row r="26" spans="1:18" ht="12.75" customHeight="1" x14ac:dyDescent="0.3">
      <c r="B26" s="2"/>
      <c r="C26" s="2"/>
      <c r="D26" s="2"/>
      <c r="E26" s="2"/>
      <c r="F26" s="2"/>
      <c r="G26" s="2"/>
      <c r="H26" s="2"/>
      <c r="I26" s="2"/>
      <c r="J26" s="2"/>
      <c r="K26" s="2"/>
      <c r="L26" s="2"/>
      <c r="M26" s="2"/>
      <c r="N26" s="2"/>
      <c r="O26" s="2"/>
      <c r="P26" s="2"/>
      <c r="Q26" s="2"/>
      <c r="R26" s="2"/>
    </row>
    <row r="27" spans="1:18" ht="12.75" customHeight="1" x14ac:dyDescent="0.3">
      <c r="B27" s="2"/>
      <c r="C27" s="2"/>
      <c r="D27" s="2"/>
      <c r="E27" s="2"/>
      <c r="F27" s="2"/>
      <c r="G27" s="2"/>
      <c r="H27" s="2"/>
      <c r="I27" s="2"/>
      <c r="J27" s="2"/>
      <c r="K27" s="2"/>
      <c r="L27" s="2"/>
      <c r="M27" s="2"/>
      <c r="N27" s="2"/>
      <c r="O27" s="2"/>
      <c r="P27" s="2"/>
      <c r="Q27" s="2"/>
      <c r="R27" s="2"/>
    </row>
    <row r="28" spans="1:18" ht="12.75" customHeight="1" x14ac:dyDescent="0.3">
      <c r="B28" s="2"/>
      <c r="C28" s="2"/>
      <c r="D28" s="2"/>
      <c r="E28" s="2"/>
      <c r="F28" s="2"/>
      <c r="G28" s="2"/>
      <c r="H28" s="2"/>
      <c r="I28" s="2"/>
      <c r="J28" s="2"/>
      <c r="K28" s="2"/>
      <c r="L28" s="2"/>
      <c r="M28" s="2"/>
      <c r="N28" s="2"/>
      <c r="O28" s="2"/>
      <c r="P28" s="2"/>
      <c r="Q28" s="2"/>
      <c r="R28" s="2"/>
    </row>
    <row r="29" spans="1:18" ht="12.75" customHeight="1" x14ac:dyDescent="0.3">
      <c r="B29" s="2"/>
      <c r="C29" s="2"/>
      <c r="D29" s="2"/>
      <c r="E29" s="2"/>
      <c r="F29" s="2"/>
      <c r="G29" s="2"/>
      <c r="H29" s="2"/>
      <c r="I29" s="2"/>
      <c r="J29" s="2"/>
      <c r="K29" s="2"/>
      <c r="L29" s="2"/>
      <c r="M29" s="2"/>
      <c r="N29" s="2"/>
      <c r="O29" s="2"/>
      <c r="P29" s="2"/>
      <c r="Q29" s="2"/>
      <c r="R29" s="2"/>
    </row>
    <row r="30" spans="1:18" ht="12.75" customHeight="1" x14ac:dyDescent="0.3">
      <c r="B30" s="2"/>
      <c r="C30" s="2"/>
      <c r="D30" s="2"/>
      <c r="E30" s="2"/>
      <c r="F30" s="2"/>
      <c r="G30" s="2"/>
      <c r="H30" s="2"/>
      <c r="I30" s="2"/>
      <c r="J30" s="2"/>
      <c r="K30" s="2"/>
      <c r="L30" s="2"/>
      <c r="M30" s="2"/>
      <c r="N30" s="2"/>
      <c r="O30" s="2"/>
      <c r="P30" s="2"/>
      <c r="Q30" s="2"/>
      <c r="R30" s="2"/>
    </row>
    <row r="31" spans="1:18" ht="12.75" customHeight="1" x14ac:dyDescent="0.3">
      <c r="B31" s="2"/>
      <c r="C31" s="2"/>
      <c r="D31" s="2"/>
      <c r="E31" s="2"/>
      <c r="F31" s="2"/>
      <c r="G31" s="2"/>
      <c r="H31" s="2"/>
      <c r="I31" s="2"/>
      <c r="J31" s="2"/>
      <c r="K31" s="2"/>
      <c r="L31" s="2"/>
      <c r="M31" s="2"/>
      <c r="N31" s="2"/>
      <c r="O31" s="2"/>
      <c r="P31" s="2"/>
      <c r="Q31" s="2"/>
      <c r="R31" s="2"/>
    </row>
    <row r="32" spans="1:18" ht="12.75" customHeight="1" x14ac:dyDescent="0.3">
      <c r="B32" s="2"/>
      <c r="C32" s="2"/>
      <c r="D32" s="2"/>
      <c r="E32" s="2"/>
      <c r="F32" s="2"/>
      <c r="G32" s="2"/>
      <c r="H32" s="2"/>
      <c r="I32" s="2"/>
      <c r="J32" s="2"/>
      <c r="K32" s="2"/>
      <c r="L32" s="2"/>
      <c r="M32" s="2"/>
      <c r="N32" s="2"/>
      <c r="O32" s="2"/>
      <c r="P32" s="2"/>
      <c r="Q32" s="2"/>
      <c r="R32" s="2"/>
    </row>
    <row r="33" spans="2:18" ht="12.75" customHeight="1" x14ac:dyDescent="0.3">
      <c r="B33" s="2"/>
      <c r="C33" s="2"/>
      <c r="D33" s="2"/>
      <c r="E33" s="2"/>
      <c r="F33" s="2"/>
      <c r="G33" s="2"/>
      <c r="H33" s="2"/>
      <c r="I33" s="2"/>
      <c r="J33" s="2"/>
      <c r="K33" s="2"/>
      <c r="L33" s="2"/>
      <c r="M33" s="2"/>
      <c r="N33" s="2"/>
      <c r="O33" s="2"/>
      <c r="P33" s="2"/>
      <c r="Q33" s="2"/>
      <c r="R33" s="2"/>
    </row>
    <row r="34" spans="2:18" ht="12.75" customHeight="1" x14ac:dyDescent="0.3">
      <c r="B34" s="2"/>
      <c r="C34" s="2"/>
      <c r="D34" s="2"/>
      <c r="E34" s="2"/>
      <c r="F34" s="2"/>
      <c r="G34" s="2"/>
      <c r="H34" s="2"/>
      <c r="I34" s="2"/>
      <c r="J34" s="2"/>
      <c r="K34" s="2"/>
      <c r="L34" s="2"/>
      <c r="M34" s="2"/>
      <c r="N34" s="2"/>
      <c r="O34" s="2"/>
      <c r="P34" s="2"/>
      <c r="Q34" s="2"/>
      <c r="R34" s="2"/>
    </row>
    <row r="35" spans="2:18" ht="12.75" customHeight="1" x14ac:dyDescent="0.3">
      <c r="B35" s="2"/>
      <c r="C35" s="2"/>
      <c r="D35" s="2"/>
      <c r="E35" s="2"/>
      <c r="F35" s="2"/>
      <c r="G35" s="2"/>
      <c r="H35" s="2"/>
      <c r="I35" s="2"/>
      <c r="J35" s="2"/>
      <c r="K35" s="2"/>
      <c r="L35" s="2"/>
      <c r="M35" s="2"/>
      <c r="N35" s="2"/>
      <c r="O35" s="2"/>
      <c r="P35" s="2"/>
      <c r="Q35" s="2"/>
      <c r="R35" s="2"/>
    </row>
    <row r="36" spans="2:18" ht="12.75" customHeight="1" x14ac:dyDescent="0.3">
      <c r="B36" s="2"/>
      <c r="C36" s="2"/>
      <c r="D36" s="2"/>
      <c r="E36" s="2"/>
      <c r="F36" s="2"/>
      <c r="G36" s="2"/>
      <c r="H36" s="2"/>
      <c r="I36" s="2"/>
      <c r="J36" s="2"/>
      <c r="K36" s="2"/>
      <c r="L36" s="2"/>
      <c r="M36" s="2"/>
      <c r="N36" s="2"/>
      <c r="O36" s="2"/>
      <c r="P36" s="2"/>
      <c r="Q36" s="2"/>
      <c r="R36" s="2"/>
    </row>
    <row r="37" spans="2:18" ht="12.75" customHeight="1" x14ac:dyDescent="0.3">
      <c r="B37" s="2"/>
      <c r="C37" s="2"/>
      <c r="D37" s="2"/>
      <c r="E37" s="2"/>
      <c r="F37" s="2"/>
      <c r="G37" s="2"/>
      <c r="H37" s="2"/>
      <c r="I37" s="2"/>
      <c r="J37" s="2"/>
      <c r="K37" s="2"/>
      <c r="L37" s="2"/>
      <c r="M37" s="2"/>
      <c r="N37" s="2"/>
      <c r="O37" s="2"/>
      <c r="P37" s="2"/>
      <c r="Q37" s="2"/>
      <c r="R37" s="2"/>
    </row>
    <row r="38" spans="2:18" ht="12.75" customHeight="1" x14ac:dyDescent="0.3">
      <c r="B38" s="2"/>
      <c r="C38" s="2"/>
      <c r="D38" s="2"/>
      <c r="E38" s="2"/>
      <c r="F38" s="2"/>
      <c r="G38" s="2"/>
      <c r="H38" s="2"/>
      <c r="I38" s="2"/>
      <c r="J38" s="2"/>
      <c r="K38" s="2"/>
      <c r="L38" s="2"/>
      <c r="M38" s="2"/>
      <c r="N38" s="2"/>
      <c r="O38" s="2"/>
      <c r="P38" s="2"/>
      <c r="Q38" s="2"/>
      <c r="R38" s="2"/>
    </row>
    <row r="39" spans="2:18" ht="12.75" customHeight="1" x14ac:dyDescent="0.3">
      <c r="B39" s="2"/>
      <c r="C39" s="2"/>
      <c r="D39" s="2"/>
      <c r="E39" s="2"/>
      <c r="F39" s="2"/>
      <c r="G39" s="2"/>
      <c r="H39" s="2"/>
      <c r="I39" s="2"/>
      <c r="J39" s="2"/>
      <c r="K39" s="2"/>
      <c r="L39" s="2"/>
      <c r="M39" s="2"/>
      <c r="N39" s="2"/>
      <c r="O39" s="2"/>
      <c r="P39" s="2"/>
      <c r="Q39" s="2"/>
      <c r="R39" s="2"/>
    </row>
    <row r="40" spans="2:18" ht="12.75" customHeight="1" x14ac:dyDescent="0.3">
      <c r="B40" s="2"/>
      <c r="C40" s="2"/>
      <c r="D40" s="2"/>
      <c r="E40" s="2"/>
      <c r="F40" s="2"/>
      <c r="G40" s="2"/>
      <c r="H40" s="2"/>
      <c r="I40" s="2"/>
      <c r="J40" s="2"/>
      <c r="K40" s="2"/>
      <c r="L40" s="2"/>
      <c r="M40" s="2"/>
      <c r="N40" s="2"/>
      <c r="O40" s="2"/>
      <c r="P40" s="2"/>
      <c r="Q40" s="2"/>
      <c r="R40" s="2"/>
    </row>
    <row r="41" spans="2:18" ht="12.75" customHeight="1" x14ac:dyDescent="0.3">
      <c r="B41" s="2"/>
      <c r="C41" s="2"/>
      <c r="D41" s="2"/>
      <c r="E41" s="2"/>
      <c r="F41" s="2"/>
      <c r="G41" s="2"/>
      <c r="H41" s="2"/>
      <c r="I41" s="2"/>
      <c r="J41" s="2"/>
      <c r="K41" s="2"/>
      <c r="L41" s="2"/>
      <c r="M41" s="2"/>
      <c r="N41" s="2"/>
      <c r="O41" s="2"/>
      <c r="P41" s="2"/>
      <c r="Q41" s="2"/>
      <c r="R41" s="2"/>
    </row>
    <row r="42" spans="2:18" ht="12.75" customHeight="1" x14ac:dyDescent="0.3">
      <c r="B42" s="2"/>
      <c r="C42" s="2"/>
      <c r="D42" s="2"/>
      <c r="E42" s="2"/>
      <c r="F42" s="2"/>
      <c r="G42" s="2"/>
      <c r="H42" s="2"/>
      <c r="I42" s="2"/>
      <c r="J42" s="2"/>
      <c r="K42" s="2"/>
      <c r="L42" s="2"/>
      <c r="M42" s="2"/>
      <c r="N42" s="2"/>
      <c r="O42" s="2"/>
      <c r="P42" s="2"/>
      <c r="Q42" s="2"/>
      <c r="R42" s="2"/>
    </row>
    <row r="43" spans="2:18" ht="12.75" customHeight="1" x14ac:dyDescent="0.3">
      <c r="B43" s="2"/>
      <c r="C43" s="2"/>
      <c r="D43" s="2"/>
      <c r="E43" s="2"/>
      <c r="F43" s="2"/>
      <c r="G43" s="2"/>
      <c r="H43" s="2"/>
      <c r="I43" s="2"/>
      <c r="J43" s="2"/>
      <c r="K43" s="2"/>
      <c r="L43" s="2"/>
      <c r="M43" s="2"/>
      <c r="N43" s="2"/>
      <c r="O43" s="2"/>
      <c r="P43" s="2"/>
      <c r="Q43" s="2"/>
      <c r="R43" s="2"/>
    </row>
    <row r="44" spans="2:18" ht="12.75" customHeight="1" x14ac:dyDescent="0.3">
      <c r="B44" s="2"/>
      <c r="C44" s="2"/>
      <c r="D44" s="2"/>
      <c r="E44" s="2"/>
      <c r="F44" s="2"/>
      <c r="G44" s="2"/>
      <c r="H44" s="2"/>
      <c r="I44" s="2"/>
      <c r="J44" s="2"/>
      <c r="K44" s="2"/>
      <c r="L44" s="2"/>
      <c r="M44" s="2"/>
      <c r="N44" s="2"/>
      <c r="O44" s="2"/>
      <c r="P44" s="2"/>
      <c r="Q44" s="2"/>
      <c r="R44" s="2"/>
    </row>
    <row r="45" spans="2:18" ht="12.75" customHeight="1" x14ac:dyDescent="0.3">
      <c r="B45" s="2"/>
      <c r="C45" s="2"/>
      <c r="D45" s="2"/>
      <c r="E45" s="2"/>
      <c r="F45" s="2"/>
      <c r="G45" s="2"/>
      <c r="H45" s="2"/>
      <c r="I45" s="2"/>
      <c r="J45" s="2"/>
      <c r="K45" s="2"/>
      <c r="L45" s="2"/>
      <c r="M45" s="2"/>
      <c r="N45" s="2"/>
      <c r="O45" s="2"/>
      <c r="P45" s="2"/>
      <c r="Q45" s="2"/>
      <c r="R45" s="2"/>
    </row>
    <row r="46" spans="2:18" ht="12.75" customHeight="1" x14ac:dyDescent="0.3">
      <c r="B46" s="2"/>
      <c r="C46" s="2"/>
      <c r="D46" s="2"/>
      <c r="E46" s="2"/>
      <c r="F46" s="2"/>
      <c r="G46" s="2"/>
      <c r="H46" s="2"/>
      <c r="I46" s="2"/>
      <c r="J46" s="2"/>
      <c r="K46" s="2"/>
      <c r="L46" s="2"/>
      <c r="M46" s="2"/>
      <c r="N46" s="2"/>
      <c r="O46" s="2"/>
      <c r="P46" s="2"/>
      <c r="Q46" s="2"/>
      <c r="R46" s="2"/>
    </row>
    <row r="47" spans="2:18" ht="12.75" customHeight="1" x14ac:dyDescent="0.3">
      <c r="B47" s="2"/>
      <c r="C47" s="2"/>
      <c r="D47" s="2"/>
      <c r="E47" s="2"/>
      <c r="F47" s="2"/>
      <c r="G47" s="2"/>
      <c r="H47" s="2"/>
      <c r="I47" s="2"/>
      <c r="J47" s="2"/>
      <c r="K47" s="2"/>
      <c r="L47" s="2"/>
      <c r="M47" s="2"/>
      <c r="N47" s="2"/>
      <c r="O47" s="2"/>
      <c r="P47" s="2"/>
      <c r="Q47" s="2"/>
      <c r="R47" s="2"/>
    </row>
    <row r="48" spans="2:18" ht="12.75" customHeight="1" x14ac:dyDescent="0.3">
      <c r="B48" s="2"/>
      <c r="C48" s="2"/>
      <c r="D48" s="2"/>
      <c r="E48" s="2"/>
      <c r="F48" s="2"/>
      <c r="G48" s="2"/>
      <c r="H48" s="2"/>
      <c r="I48" s="2"/>
      <c r="J48" s="2"/>
      <c r="K48" s="2"/>
      <c r="L48" s="2"/>
      <c r="M48" s="2"/>
      <c r="N48" s="2"/>
      <c r="O48" s="2"/>
      <c r="P48" s="2"/>
      <c r="Q48" s="2"/>
      <c r="R48" s="2"/>
    </row>
    <row r="49" spans="2:18" ht="12.75" customHeight="1" x14ac:dyDescent="0.3">
      <c r="B49" s="2"/>
      <c r="C49" s="2"/>
      <c r="D49" s="2"/>
      <c r="E49" s="2"/>
      <c r="F49" s="2"/>
      <c r="G49" s="2"/>
      <c r="H49" s="2"/>
      <c r="I49" s="2"/>
      <c r="J49" s="2"/>
      <c r="K49" s="2"/>
      <c r="L49" s="2"/>
      <c r="M49" s="2"/>
      <c r="N49" s="2"/>
      <c r="O49" s="2"/>
      <c r="P49" s="2"/>
      <c r="Q49" s="2"/>
      <c r="R49" s="2"/>
    </row>
  </sheetData>
  <mergeCells count="1">
    <mergeCell ref="C7:D7"/>
  </mergeCells>
  <phoneticPr fontId="2" type="noConversion"/>
  <pageMargins left="0.52" right="0.52" top="0.65"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52"/>
  </sheetPr>
  <dimension ref="A1:I159"/>
  <sheetViews>
    <sheetView workbookViewId="0">
      <selection activeCell="E8" sqref="E8"/>
    </sheetView>
  </sheetViews>
  <sheetFormatPr defaultColWidth="8.6640625" defaultRowHeight="13.8" x14ac:dyDescent="0.25"/>
  <cols>
    <col min="1" max="1" width="17" style="16" customWidth="1"/>
    <col min="2" max="2" width="29.5546875" style="16" customWidth="1"/>
    <col min="3" max="3" width="44.5546875" style="16" customWidth="1"/>
    <col min="4" max="4" width="20.6640625" style="16" customWidth="1"/>
    <col min="5" max="5" width="26.5546875" style="16" bestFit="1" customWidth="1"/>
    <col min="6" max="6" width="11.44140625" style="16" bestFit="1" customWidth="1"/>
    <col min="7" max="7" width="29.6640625" style="16" bestFit="1" customWidth="1"/>
    <col min="8" max="8" width="12.88671875" style="16" bestFit="1" customWidth="1"/>
    <col min="9" max="9" width="57.33203125" style="16" bestFit="1" customWidth="1"/>
    <col min="10" max="16384" width="8.6640625" style="16"/>
  </cols>
  <sheetData>
    <row r="1" spans="1:9" ht="27.6" x14ac:dyDescent="0.25">
      <c r="A1" s="13" t="s">
        <v>76</v>
      </c>
      <c r="B1" s="13" t="s">
        <v>75</v>
      </c>
      <c r="C1" s="13" t="s">
        <v>685</v>
      </c>
      <c r="D1" s="14" t="s">
        <v>508</v>
      </c>
      <c r="E1" s="14" t="s">
        <v>509</v>
      </c>
      <c r="F1" s="10" t="s">
        <v>510</v>
      </c>
      <c r="G1" s="10" t="s">
        <v>674</v>
      </c>
      <c r="H1" s="11"/>
      <c r="I1" s="15"/>
    </row>
    <row r="2" spans="1:9" ht="27.6" x14ac:dyDescent="0.25">
      <c r="A2" s="17" t="s">
        <v>306</v>
      </c>
      <c r="B2" s="18" t="s">
        <v>307</v>
      </c>
      <c r="C2" s="19" t="s">
        <v>308</v>
      </c>
      <c r="D2" s="19"/>
      <c r="E2" s="19"/>
      <c r="F2" s="20">
        <f t="shared" ref="F2:F21" si="0">D2+E2</f>
        <v>0</v>
      </c>
      <c r="G2" s="20"/>
      <c r="H2" s="21"/>
      <c r="I2" s="17"/>
    </row>
    <row r="3" spans="1:9" x14ac:dyDescent="0.25">
      <c r="A3" s="17" t="s">
        <v>306</v>
      </c>
      <c r="B3" s="18" t="s">
        <v>312</v>
      </c>
      <c r="C3" s="19" t="s">
        <v>309</v>
      </c>
      <c r="D3" s="22"/>
      <c r="E3" s="19"/>
      <c r="F3" s="20">
        <f t="shared" si="0"/>
        <v>0</v>
      </c>
      <c r="G3" s="20"/>
      <c r="H3" s="21"/>
      <c r="I3" s="17"/>
    </row>
    <row r="4" spans="1:9" ht="27.6" x14ac:dyDescent="0.25">
      <c r="A4" s="17" t="s">
        <v>306</v>
      </c>
      <c r="B4" s="18" t="s">
        <v>313</v>
      </c>
      <c r="C4" s="19" t="s">
        <v>310</v>
      </c>
      <c r="D4" s="19"/>
      <c r="E4" s="19"/>
      <c r="F4" s="20">
        <f t="shared" si="0"/>
        <v>0</v>
      </c>
      <c r="G4" s="20"/>
      <c r="H4" s="21"/>
      <c r="I4" s="17"/>
    </row>
    <row r="5" spans="1:9" ht="27.6" x14ac:dyDescent="0.25">
      <c r="A5" s="17" t="s">
        <v>306</v>
      </c>
      <c r="B5" s="18" t="s">
        <v>314</v>
      </c>
      <c r="C5" s="19" t="s">
        <v>311</v>
      </c>
      <c r="D5" s="19"/>
      <c r="E5" s="19"/>
      <c r="F5" s="20">
        <f t="shared" si="0"/>
        <v>0</v>
      </c>
      <c r="G5" s="20"/>
      <c r="H5" s="21"/>
      <c r="I5" s="17"/>
    </row>
    <row r="6" spans="1:9" x14ac:dyDescent="0.25">
      <c r="A6" s="17" t="s">
        <v>306</v>
      </c>
      <c r="B6" s="18" t="s">
        <v>315</v>
      </c>
      <c r="C6" s="19" t="s">
        <v>316</v>
      </c>
      <c r="D6" s="22"/>
      <c r="E6" s="19"/>
      <c r="F6" s="20">
        <f t="shared" si="0"/>
        <v>0</v>
      </c>
      <c r="G6" s="20"/>
      <c r="H6" s="21"/>
      <c r="I6" s="17"/>
    </row>
    <row r="7" spans="1:9" ht="27.6" x14ac:dyDescent="0.25">
      <c r="A7" s="17" t="s">
        <v>306</v>
      </c>
      <c r="B7" s="18" t="s">
        <v>317</v>
      </c>
      <c r="C7" s="19" t="s">
        <v>318</v>
      </c>
      <c r="D7" s="19"/>
      <c r="E7" s="19"/>
      <c r="F7" s="20">
        <f t="shared" si="0"/>
        <v>0</v>
      </c>
      <c r="G7" s="20"/>
      <c r="H7" s="21"/>
      <c r="I7" s="17"/>
    </row>
    <row r="8" spans="1:9" ht="27.6" x14ac:dyDescent="0.25">
      <c r="A8" s="17" t="s">
        <v>306</v>
      </c>
      <c r="B8" s="18" t="s">
        <v>319</v>
      </c>
      <c r="C8" s="19" t="s">
        <v>320</v>
      </c>
      <c r="D8" s="19"/>
      <c r="E8" s="19"/>
      <c r="F8" s="20">
        <f t="shared" si="0"/>
        <v>0</v>
      </c>
      <c r="G8" s="20"/>
      <c r="H8" s="21"/>
      <c r="I8" s="17"/>
    </row>
    <row r="9" spans="1:9" x14ac:dyDescent="0.25">
      <c r="A9" s="17" t="s">
        <v>306</v>
      </c>
      <c r="B9" s="18" t="s">
        <v>321</v>
      </c>
      <c r="C9" s="19" t="s">
        <v>322</v>
      </c>
      <c r="D9" s="19"/>
      <c r="E9" s="19"/>
      <c r="F9" s="20">
        <f t="shared" si="0"/>
        <v>0</v>
      </c>
      <c r="G9" s="20"/>
      <c r="H9" s="21"/>
      <c r="I9" s="17"/>
    </row>
    <row r="10" spans="1:9" x14ac:dyDescent="0.25">
      <c r="A10" s="17" t="s">
        <v>306</v>
      </c>
      <c r="B10" s="18" t="s">
        <v>323</v>
      </c>
      <c r="C10" s="19" t="s">
        <v>324</v>
      </c>
      <c r="D10" s="19"/>
      <c r="E10" s="19"/>
      <c r="F10" s="20">
        <f t="shared" si="0"/>
        <v>0</v>
      </c>
      <c r="G10" s="20"/>
      <c r="H10" s="21"/>
      <c r="I10" s="17"/>
    </row>
    <row r="11" spans="1:9" x14ac:dyDescent="0.25">
      <c r="A11" s="17" t="s">
        <v>306</v>
      </c>
      <c r="B11" s="18" t="s">
        <v>325</v>
      </c>
      <c r="C11" s="19" t="s">
        <v>326</v>
      </c>
      <c r="D11" s="19"/>
      <c r="E11" s="19"/>
      <c r="F11" s="20">
        <f t="shared" si="0"/>
        <v>0</v>
      </c>
      <c r="G11" s="20"/>
      <c r="H11" s="21"/>
      <c r="I11" s="17"/>
    </row>
    <row r="12" spans="1:9" ht="27.6" x14ac:dyDescent="0.25">
      <c r="A12" s="17" t="s">
        <v>306</v>
      </c>
      <c r="B12" s="18" t="s">
        <v>473</v>
      </c>
      <c r="C12" s="19" t="s">
        <v>309</v>
      </c>
      <c r="D12" s="19"/>
      <c r="E12" s="19"/>
      <c r="F12" s="20">
        <f t="shared" si="0"/>
        <v>0</v>
      </c>
      <c r="G12" s="20"/>
      <c r="H12" s="21"/>
      <c r="I12" s="17"/>
    </row>
    <row r="13" spans="1:9" ht="27.6" x14ac:dyDescent="0.25">
      <c r="A13" s="17" t="s">
        <v>306</v>
      </c>
      <c r="B13" s="18" t="s">
        <v>327</v>
      </c>
      <c r="C13" s="19" t="s">
        <v>328</v>
      </c>
      <c r="D13" s="19"/>
      <c r="E13" s="19"/>
      <c r="F13" s="20">
        <f t="shared" si="0"/>
        <v>0</v>
      </c>
      <c r="G13" s="20"/>
      <c r="H13" s="21"/>
      <c r="I13" s="17"/>
    </row>
    <row r="14" spans="1:9" x14ac:dyDescent="0.25">
      <c r="A14" s="17" t="s">
        <v>306</v>
      </c>
      <c r="B14" s="18" t="s">
        <v>371</v>
      </c>
      <c r="C14" s="19" t="s">
        <v>342</v>
      </c>
      <c r="D14" s="19"/>
      <c r="E14" s="22"/>
      <c r="F14" s="20">
        <f t="shared" si="0"/>
        <v>0</v>
      </c>
      <c r="G14" s="20"/>
      <c r="H14" s="21"/>
      <c r="I14" s="17"/>
    </row>
    <row r="15" spans="1:9" x14ac:dyDescent="0.25">
      <c r="A15" s="17"/>
      <c r="B15" s="18"/>
      <c r="C15" s="19"/>
      <c r="D15" s="19"/>
      <c r="E15" s="22"/>
      <c r="F15" s="20">
        <f t="shared" si="0"/>
        <v>0</v>
      </c>
      <c r="G15" s="20"/>
      <c r="H15" s="21"/>
      <c r="I15" s="17"/>
    </row>
    <row r="16" spans="1:9" x14ac:dyDescent="0.25">
      <c r="A16" s="17" t="s">
        <v>481</v>
      </c>
      <c r="B16" s="18" t="s">
        <v>482</v>
      </c>
      <c r="C16" s="22" t="s">
        <v>233</v>
      </c>
      <c r="D16" s="19"/>
      <c r="E16" s="22"/>
      <c r="F16" s="20">
        <f t="shared" si="0"/>
        <v>0</v>
      </c>
      <c r="G16" s="20"/>
      <c r="H16" s="21"/>
      <c r="I16" s="17"/>
    </row>
    <row r="17" spans="1:9" x14ac:dyDescent="0.25">
      <c r="A17" s="17" t="s">
        <v>481</v>
      </c>
      <c r="B17" s="18" t="s">
        <v>483</v>
      </c>
      <c r="C17" s="22" t="s">
        <v>235</v>
      </c>
      <c r="D17" s="19"/>
      <c r="E17" s="22"/>
      <c r="F17" s="20">
        <f t="shared" si="0"/>
        <v>0</v>
      </c>
      <c r="G17" s="20"/>
      <c r="H17" s="21"/>
      <c r="I17" s="17"/>
    </row>
    <row r="18" spans="1:9" x14ac:dyDescent="0.25">
      <c r="A18" s="17" t="s">
        <v>481</v>
      </c>
      <c r="B18" s="18" t="s">
        <v>484</v>
      </c>
      <c r="C18" s="22" t="s">
        <v>237</v>
      </c>
      <c r="D18" s="19"/>
      <c r="E18" s="22"/>
      <c r="F18" s="23">
        <f t="shared" si="0"/>
        <v>0</v>
      </c>
      <c r="G18" s="23"/>
      <c r="H18" s="21"/>
      <c r="I18" s="17"/>
    </row>
    <row r="19" spans="1:9" x14ac:dyDescent="0.25">
      <c r="A19" s="17" t="s">
        <v>481</v>
      </c>
      <c r="B19" s="18" t="s">
        <v>485</v>
      </c>
      <c r="C19" s="22" t="s">
        <v>239</v>
      </c>
      <c r="D19" s="19"/>
      <c r="E19" s="22"/>
      <c r="F19" s="23">
        <f t="shared" si="0"/>
        <v>0</v>
      </c>
      <c r="G19" s="23"/>
      <c r="H19" s="21"/>
      <c r="I19" s="17"/>
    </row>
    <row r="20" spans="1:9" ht="27.6" x14ac:dyDescent="0.25">
      <c r="A20" s="17" t="s">
        <v>481</v>
      </c>
      <c r="B20" s="18" t="s">
        <v>486</v>
      </c>
      <c r="C20" s="22" t="s">
        <v>241</v>
      </c>
      <c r="D20" s="19"/>
      <c r="E20" s="22"/>
      <c r="F20" s="23">
        <f t="shared" si="0"/>
        <v>0</v>
      </c>
      <c r="G20" s="23"/>
      <c r="H20" s="21"/>
      <c r="I20" s="17"/>
    </row>
    <row r="21" spans="1:9" x14ac:dyDescent="0.25">
      <c r="A21" s="17" t="s">
        <v>306</v>
      </c>
      <c r="B21" s="18" t="s">
        <v>163</v>
      </c>
      <c r="C21" s="22" t="s">
        <v>164</v>
      </c>
      <c r="D21" s="22"/>
      <c r="E21" s="19"/>
      <c r="F21" s="23">
        <f t="shared" si="0"/>
        <v>0</v>
      </c>
      <c r="G21" s="23"/>
      <c r="H21" s="21"/>
      <c r="I21" s="17"/>
    </row>
    <row r="22" spans="1:9" x14ac:dyDescent="0.25">
      <c r="A22" s="17"/>
      <c r="B22" s="18"/>
      <c r="C22" s="22"/>
      <c r="D22" s="22"/>
      <c r="E22" s="19"/>
      <c r="F22" s="23"/>
      <c r="G22" s="23"/>
      <c r="H22" s="21"/>
      <c r="I22" s="17"/>
    </row>
    <row r="23" spans="1:9" x14ac:dyDescent="0.25">
      <c r="A23" s="17"/>
      <c r="B23" s="18"/>
      <c r="C23" s="22"/>
      <c r="D23" s="22"/>
      <c r="E23" s="19"/>
      <c r="F23" s="23"/>
      <c r="G23" s="23"/>
      <c r="H23" s="21"/>
      <c r="I23" s="17"/>
    </row>
    <row r="24" spans="1:9" x14ac:dyDescent="0.25">
      <c r="A24" s="17"/>
      <c r="B24" s="18"/>
      <c r="C24" s="19"/>
      <c r="D24" s="22"/>
      <c r="E24" s="19"/>
      <c r="F24" s="23"/>
      <c r="G24" s="23"/>
      <c r="H24" s="21"/>
      <c r="I24" s="17"/>
    </row>
    <row r="25" spans="1:9" x14ac:dyDescent="0.25">
      <c r="A25" s="17"/>
      <c r="B25" s="18"/>
      <c r="C25" s="19"/>
      <c r="D25" s="22"/>
      <c r="E25" s="19"/>
      <c r="F25" s="23"/>
      <c r="G25" s="23"/>
      <c r="H25" s="21"/>
      <c r="I25" s="17"/>
    </row>
    <row r="26" spans="1:9" x14ac:dyDescent="0.25">
      <c r="A26" s="17"/>
      <c r="B26" s="18"/>
      <c r="C26" s="19"/>
      <c r="D26" s="22"/>
      <c r="E26" s="19"/>
      <c r="F26" s="23"/>
      <c r="G26" s="23"/>
      <c r="H26" s="21"/>
      <c r="I26" s="17"/>
    </row>
    <row r="27" spans="1:9" x14ac:dyDescent="0.25">
      <c r="A27" s="17"/>
      <c r="B27" s="18"/>
      <c r="C27" s="19"/>
      <c r="D27" s="22"/>
      <c r="E27" s="19"/>
      <c r="F27" s="23"/>
      <c r="G27" s="23"/>
      <c r="H27" s="21"/>
      <c r="I27" s="17"/>
    </row>
    <row r="28" spans="1:9" x14ac:dyDescent="0.25">
      <c r="A28" s="17"/>
      <c r="B28" s="18"/>
      <c r="C28" s="19"/>
      <c r="D28" s="22"/>
      <c r="E28" s="19"/>
      <c r="F28" s="23"/>
      <c r="G28" s="23"/>
      <c r="H28" s="21"/>
      <c r="I28" s="17"/>
    </row>
    <row r="29" spans="1:9" x14ac:dyDescent="0.25">
      <c r="A29" s="17"/>
      <c r="B29" s="18"/>
      <c r="C29" s="19"/>
      <c r="D29" s="22"/>
      <c r="E29" s="19"/>
      <c r="F29" s="23"/>
      <c r="G29" s="23"/>
      <c r="H29" s="21"/>
      <c r="I29" s="17"/>
    </row>
    <row r="30" spans="1:9" x14ac:dyDescent="0.25">
      <c r="A30" s="17"/>
      <c r="B30" s="18"/>
      <c r="C30" s="19"/>
      <c r="D30" s="22"/>
      <c r="E30" s="19"/>
      <c r="F30" s="23"/>
      <c r="G30" s="23"/>
      <c r="H30" s="21"/>
      <c r="I30" s="17"/>
    </row>
    <row r="31" spans="1:9" x14ac:dyDescent="0.25">
      <c r="A31" s="17"/>
      <c r="B31" s="18"/>
      <c r="C31" s="19"/>
      <c r="D31" s="22"/>
      <c r="E31" s="19"/>
      <c r="F31" s="23"/>
      <c r="G31" s="23"/>
      <c r="H31" s="21"/>
      <c r="I31" s="17"/>
    </row>
    <row r="32" spans="1:9" x14ac:dyDescent="0.25">
      <c r="A32" s="17"/>
      <c r="B32" s="18"/>
      <c r="C32" s="19"/>
      <c r="D32" s="22"/>
      <c r="E32" s="19"/>
      <c r="F32" s="23"/>
      <c r="G32" s="23"/>
      <c r="H32" s="21"/>
      <c r="I32" s="17"/>
    </row>
    <row r="33" spans="1:9" x14ac:dyDescent="0.25">
      <c r="A33" s="17"/>
      <c r="B33" s="18"/>
      <c r="C33" s="22"/>
      <c r="D33" s="22"/>
      <c r="E33" s="19"/>
      <c r="F33" s="23"/>
      <c r="G33" s="23"/>
      <c r="H33" s="21"/>
      <c r="I33" s="17"/>
    </row>
    <row r="34" spans="1:9" x14ac:dyDescent="0.25">
      <c r="A34" s="17"/>
      <c r="B34" s="18"/>
      <c r="C34" s="22"/>
      <c r="D34" s="22"/>
      <c r="E34" s="19"/>
      <c r="F34" s="23"/>
      <c r="G34" s="23"/>
      <c r="H34" s="21"/>
      <c r="I34" s="17"/>
    </row>
    <row r="35" spans="1:9" x14ac:dyDescent="0.25">
      <c r="A35" s="17"/>
      <c r="B35" s="18"/>
      <c r="C35" s="19"/>
      <c r="D35" s="22"/>
      <c r="E35" s="19"/>
      <c r="F35" s="23"/>
      <c r="G35" s="23"/>
      <c r="H35" s="21"/>
      <c r="I35" s="17"/>
    </row>
    <row r="36" spans="1:9" x14ac:dyDescent="0.25">
      <c r="A36" s="17"/>
      <c r="B36" s="18"/>
      <c r="C36" s="19"/>
      <c r="D36" s="22"/>
      <c r="E36" s="19"/>
      <c r="F36" s="23"/>
      <c r="G36" s="23"/>
      <c r="H36" s="21"/>
      <c r="I36" s="17"/>
    </row>
    <row r="37" spans="1:9" x14ac:dyDescent="0.25">
      <c r="A37" s="17"/>
      <c r="B37" s="18"/>
      <c r="C37" s="19"/>
      <c r="D37" s="22"/>
      <c r="E37" s="19"/>
      <c r="F37" s="23"/>
      <c r="G37" s="23"/>
      <c r="H37" s="21"/>
      <c r="I37" s="17"/>
    </row>
    <row r="38" spans="1:9" x14ac:dyDescent="0.25">
      <c r="A38" s="17"/>
      <c r="B38" s="18"/>
      <c r="C38" s="19"/>
      <c r="D38" s="22"/>
      <c r="E38" s="19"/>
      <c r="F38" s="23"/>
      <c r="G38" s="23"/>
      <c r="H38" s="21"/>
      <c r="I38" s="17"/>
    </row>
    <row r="39" spans="1:9" x14ac:dyDescent="0.25">
      <c r="A39" s="17"/>
      <c r="B39" s="18"/>
      <c r="C39" s="19"/>
      <c r="D39" s="22"/>
      <c r="E39" s="19"/>
      <c r="F39" s="23"/>
      <c r="G39" s="23"/>
      <c r="H39" s="21"/>
      <c r="I39" s="17"/>
    </row>
    <row r="40" spans="1:9" x14ac:dyDescent="0.25">
      <c r="A40" s="17"/>
      <c r="B40" s="18"/>
      <c r="C40" s="19"/>
      <c r="D40" s="22"/>
      <c r="E40" s="19"/>
      <c r="F40" s="23"/>
      <c r="G40" s="23"/>
      <c r="H40" s="21"/>
      <c r="I40" s="17"/>
    </row>
    <row r="41" spans="1:9" x14ac:dyDescent="0.25">
      <c r="A41" s="17"/>
      <c r="B41" s="18"/>
      <c r="C41" s="19"/>
      <c r="D41" s="22"/>
      <c r="E41" s="19"/>
      <c r="F41" s="23"/>
      <c r="G41" s="23"/>
      <c r="H41" s="21"/>
      <c r="I41" s="17"/>
    </row>
    <row r="42" spans="1:9" x14ac:dyDescent="0.25">
      <c r="A42" s="17"/>
      <c r="B42" s="18"/>
      <c r="C42" s="19"/>
      <c r="D42" s="22"/>
      <c r="E42" s="19"/>
      <c r="F42" s="23"/>
      <c r="G42" s="23"/>
      <c r="H42" s="21"/>
      <c r="I42" s="17"/>
    </row>
    <row r="43" spans="1:9" x14ac:dyDescent="0.25">
      <c r="A43" s="17"/>
      <c r="B43" s="18"/>
      <c r="C43" s="19"/>
      <c r="D43" s="22"/>
      <c r="E43" s="19"/>
      <c r="F43" s="23"/>
      <c r="G43" s="23"/>
      <c r="H43" s="21"/>
      <c r="I43" s="17"/>
    </row>
    <row r="44" spans="1:9" x14ac:dyDescent="0.25">
      <c r="A44" s="17"/>
      <c r="B44" s="18"/>
      <c r="C44" s="19"/>
      <c r="D44" s="22"/>
      <c r="E44" s="22"/>
      <c r="F44" s="23"/>
      <c r="G44" s="23"/>
      <c r="H44" s="21"/>
      <c r="I44" s="17"/>
    </row>
    <row r="45" spans="1:9" x14ac:dyDescent="0.25">
      <c r="A45" s="17"/>
      <c r="B45" s="18"/>
      <c r="C45" s="19"/>
      <c r="D45" s="19"/>
      <c r="E45" s="19"/>
      <c r="F45" s="23"/>
      <c r="G45" s="23"/>
      <c r="H45" s="21"/>
      <c r="I45" s="17"/>
    </row>
    <row r="46" spans="1:9" x14ac:dyDescent="0.25">
      <c r="A46" s="17"/>
      <c r="B46" s="18"/>
      <c r="C46" s="19"/>
      <c r="D46" s="22"/>
      <c r="E46" s="22"/>
      <c r="F46" s="23"/>
      <c r="G46" s="23"/>
      <c r="H46" s="21"/>
      <c r="I46" s="17"/>
    </row>
    <row r="47" spans="1:9" x14ac:dyDescent="0.25">
      <c r="A47" s="17"/>
      <c r="B47" s="18"/>
      <c r="C47" s="19"/>
      <c r="D47" s="22"/>
      <c r="E47" s="19"/>
      <c r="F47" s="23"/>
      <c r="G47" s="23"/>
      <c r="H47" s="21"/>
      <c r="I47" s="17"/>
    </row>
    <row r="48" spans="1:9" x14ac:dyDescent="0.25">
      <c r="A48" s="17"/>
      <c r="B48" s="18"/>
      <c r="C48" s="19"/>
      <c r="D48" s="22"/>
      <c r="E48" s="19"/>
      <c r="F48" s="23"/>
      <c r="G48" s="23"/>
      <c r="H48" s="21"/>
      <c r="I48" s="17"/>
    </row>
    <row r="49" spans="1:9" x14ac:dyDescent="0.25">
      <c r="A49" s="17"/>
      <c r="B49" s="18"/>
      <c r="C49" s="19"/>
      <c r="D49" s="19"/>
      <c r="E49" s="19"/>
      <c r="F49" s="23"/>
      <c r="G49" s="23"/>
      <c r="H49" s="21"/>
      <c r="I49" s="17"/>
    </row>
    <row r="50" spans="1:9" x14ac:dyDescent="0.25">
      <c r="A50" s="17"/>
      <c r="B50" s="18"/>
      <c r="C50" s="19"/>
      <c r="D50" s="19"/>
      <c r="E50" s="19"/>
      <c r="F50" s="23"/>
      <c r="G50" s="23"/>
      <c r="H50" s="21"/>
      <c r="I50" s="17"/>
    </row>
    <row r="51" spans="1:9" x14ac:dyDescent="0.25">
      <c r="A51" s="17"/>
      <c r="B51" s="18"/>
      <c r="C51" s="19"/>
      <c r="D51" s="19"/>
      <c r="E51" s="19"/>
      <c r="F51" s="23"/>
      <c r="G51" s="23"/>
      <c r="H51" s="21"/>
      <c r="I51" s="17"/>
    </row>
    <row r="52" spans="1:9" x14ac:dyDescent="0.25">
      <c r="A52" s="17"/>
      <c r="B52" s="18"/>
      <c r="C52" s="19"/>
      <c r="D52" s="19"/>
      <c r="E52" s="19"/>
      <c r="F52" s="23"/>
      <c r="G52" s="23"/>
      <c r="H52" s="21"/>
      <c r="I52" s="17"/>
    </row>
    <row r="53" spans="1:9" x14ac:dyDescent="0.25">
      <c r="A53" s="17"/>
      <c r="B53" s="18"/>
      <c r="C53" s="19"/>
      <c r="D53" s="19"/>
      <c r="E53" s="19"/>
      <c r="F53" s="23"/>
      <c r="G53" s="23"/>
      <c r="H53" s="21"/>
      <c r="I53" s="17"/>
    </row>
    <row r="54" spans="1:9" x14ac:dyDescent="0.25">
      <c r="A54" s="17"/>
      <c r="B54" s="18"/>
      <c r="C54" s="19"/>
      <c r="D54" s="19"/>
      <c r="E54" s="19"/>
      <c r="F54" s="23"/>
      <c r="G54" s="23"/>
      <c r="H54" s="21"/>
      <c r="I54" s="17"/>
    </row>
    <row r="55" spans="1:9" x14ac:dyDescent="0.25">
      <c r="A55" s="17"/>
      <c r="B55" s="18"/>
      <c r="C55" s="19"/>
      <c r="D55" s="19"/>
      <c r="E55" s="19"/>
      <c r="F55" s="23"/>
      <c r="G55" s="23"/>
      <c r="H55" s="21"/>
      <c r="I55" s="17"/>
    </row>
    <row r="56" spans="1:9" x14ac:dyDescent="0.25">
      <c r="A56" s="17"/>
      <c r="B56" s="18"/>
      <c r="C56" s="19"/>
      <c r="D56" s="19"/>
      <c r="E56" s="19"/>
      <c r="F56" s="23"/>
      <c r="G56" s="23"/>
      <c r="H56" s="21"/>
      <c r="I56" s="17"/>
    </row>
    <row r="57" spans="1:9" x14ac:dyDescent="0.25">
      <c r="A57" s="17"/>
      <c r="B57" s="18"/>
      <c r="C57" s="19"/>
      <c r="D57" s="19"/>
      <c r="E57" s="19"/>
      <c r="F57" s="23"/>
      <c r="G57" s="23"/>
      <c r="H57" s="21"/>
      <c r="I57" s="17"/>
    </row>
    <row r="58" spans="1:9" x14ac:dyDescent="0.25">
      <c r="A58" s="17"/>
      <c r="B58" s="18"/>
      <c r="C58" s="19"/>
      <c r="D58" s="19"/>
      <c r="E58" s="19"/>
      <c r="F58" s="23"/>
      <c r="G58" s="23"/>
      <c r="H58" s="21"/>
      <c r="I58" s="17"/>
    </row>
    <row r="59" spans="1:9" x14ac:dyDescent="0.25">
      <c r="A59" s="17"/>
      <c r="B59" s="18"/>
      <c r="C59" s="19"/>
      <c r="D59" s="19"/>
      <c r="E59" s="19"/>
      <c r="F59" s="23"/>
      <c r="G59" s="23"/>
      <c r="H59" s="21"/>
      <c r="I59" s="17"/>
    </row>
    <row r="60" spans="1:9" x14ac:dyDescent="0.25">
      <c r="A60" s="17"/>
      <c r="B60" s="18"/>
      <c r="C60" s="19"/>
      <c r="D60" s="22"/>
      <c r="E60" s="22"/>
      <c r="F60" s="23"/>
      <c r="G60" s="23"/>
      <c r="H60" s="21"/>
      <c r="I60" s="17"/>
    </row>
    <row r="61" spans="1:9" x14ac:dyDescent="0.25">
      <c r="A61" s="17"/>
      <c r="B61" s="18"/>
      <c r="C61" s="19"/>
      <c r="D61" s="22"/>
      <c r="E61" s="22"/>
      <c r="F61" s="23"/>
      <c r="G61" s="23"/>
      <c r="H61" s="21"/>
      <c r="I61" s="17"/>
    </row>
    <row r="62" spans="1:9" x14ac:dyDescent="0.25">
      <c r="A62" s="17"/>
      <c r="B62" s="18"/>
      <c r="C62" s="19"/>
      <c r="D62" s="22"/>
      <c r="E62" s="22"/>
      <c r="F62" s="23"/>
      <c r="G62" s="23"/>
      <c r="H62" s="21"/>
      <c r="I62" s="17"/>
    </row>
    <row r="63" spans="1:9" x14ac:dyDescent="0.25">
      <c r="A63" s="17"/>
      <c r="B63" s="18"/>
      <c r="C63" s="19"/>
      <c r="D63" s="22"/>
      <c r="E63" s="22"/>
      <c r="F63" s="23"/>
      <c r="G63" s="23"/>
      <c r="H63" s="21"/>
      <c r="I63" s="17"/>
    </row>
    <row r="64" spans="1:9" x14ac:dyDescent="0.25">
      <c r="A64" s="17"/>
      <c r="B64" s="18"/>
      <c r="C64" s="19"/>
      <c r="D64" s="22"/>
      <c r="E64" s="22"/>
      <c r="F64" s="23"/>
      <c r="G64" s="23"/>
      <c r="H64" s="21"/>
      <c r="I64" s="17"/>
    </row>
    <row r="65" spans="1:9" x14ac:dyDescent="0.25">
      <c r="A65" s="17"/>
      <c r="B65" s="18"/>
      <c r="C65" s="19"/>
      <c r="D65" s="22"/>
      <c r="E65" s="22"/>
      <c r="F65" s="23"/>
      <c r="G65" s="23"/>
      <c r="H65" s="21"/>
      <c r="I65" s="17"/>
    </row>
    <row r="66" spans="1:9" x14ac:dyDescent="0.25">
      <c r="A66" s="17"/>
      <c r="B66" s="18"/>
      <c r="C66" s="19"/>
      <c r="D66" s="22"/>
      <c r="E66" s="22"/>
      <c r="F66" s="23"/>
      <c r="G66" s="23"/>
      <c r="H66" s="21"/>
      <c r="I66" s="17"/>
    </row>
    <row r="67" spans="1:9" x14ac:dyDescent="0.25">
      <c r="A67" s="17"/>
      <c r="B67" s="18"/>
      <c r="C67" s="19"/>
      <c r="D67" s="22"/>
      <c r="E67" s="22"/>
      <c r="F67" s="23"/>
      <c r="G67" s="23"/>
      <c r="H67" s="21"/>
      <c r="I67" s="17"/>
    </row>
    <row r="68" spans="1:9" x14ac:dyDescent="0.25">
      <c r="A68" s="17"/>
      <c r="B68" s="18"/>
      <c r="C68" s="19"/>
      <c r="D68" s="22"/>
      <c r="E68" s="22"/>
      <c r="F68" s="23"/>
      <c r="G68" s="23"/>
      <c r="H68" s="21"/>
      <c r="I68" s="17"/>
    </row>
    <row r="69" spans="1:9" x14ac:dyDescent="0.25">
      <c r="A69" s="17"/>
      <c r="B69" s="18"/>
      <c r="C69" s="19"/>
      <c r="D69" s="22"/>
      <c r="E69" s="22"/>
      <c r="F69" s="23"/>
      <c r="G69" s="23"/>
      <c r="H69" s="21"/>
      <c r="I69" s="17"/>
    </row>
    <row r="70" spans="1:9" x14ac:dyDescent="0.25">
      <c r="A70" s="17"/>
      <c r="B70" s="18"/>
      <c r="C70" s="19"/>
      <c r="D70" s="22"/>
      <c r="E70" s="22"/>
      <c r="F70" s="23"/>
      <c r="G70" s="23"/>
      <c r="H70" s="21"/>
      <c r="I70" s="17"/>
    </row>
    <row r="71" spans="1:9" x14ac:dyDescent="0.25">
      <c r="A71" s="17"/>
      <c r="B71" s="18"/>
      <c r="C71" s="19"/>
      <c r="D71" s="19"/>
      <c r="E71" s="19"/>
      <c r="F71" s="23"/>
      <c r="G71" s="23"/>
      <c r="H71" s="21"/>
      <c r="I71" s="17"/>
    </row>
    <row r="72" spans="1:9" x14ac:dyDescent="0.25">
      <c r="A72" s="17"/>
      <c r="B72" s="18"/>
      <c r="C72" s="19"/>
      <c r="D72" s="19"/>
      <c r="E72" s="19"/>
      <c r="F72" s="23"/>
      <c r="G72" s="23"/>
      <c r="H72" s="21"/>
      <c r="I72" s="17"/>
    </row>
    <row r="73" spans="1:9" x14ac:dyDescent="0.25">
      <c r="A73" s="17"/>
      <c r="B73" s="18"/>
      <c r="C73" s="22"/>
      <c r="D73" s="22"/>
      <c r="E73" s="22"/>
      <c r="F73" s="23"/>
      <c r="G73" s="23"/>
      <c r="H73" s="21"/>
      <c r="I73" s="17"/>
    </row>
    <row r="74" spans="1:9" x14ac:dyDescent="0.25">
      <c r="A74" s="17"/>
      <c r="B74" s="18"/>
      <c r="C74" s="19"/>
      <c r="D74" s="19"/>
      <c r="E74" s="24"/>
      <c r="F74" s="23"/>
      <c r="G74" s="23"/>
      <c r="H74" s="21"/>
      <c r="I74" s="17"/>
    </row>
    <row r="75" spans="1:9" x14ac:dyDescent="0.25">
      <c r="A75" s="17"/>
      <c r="B75" s="18"/>
      <c r="C75" s="19"/>
      <c r="D75" s="19"/>
      <c r="E75" s="24"/>
      <c r="F75" s="23"/>
      <c r="G75" s="23"/>
      <c r="H75" s="21"/>
      <c r="I75" s="17"/>
    </row>
    <row r="76" spans="1:9" x14ac:dyDescent="0.25">
      <c r="A76" s="17"/>
      <c r="B76" s="18"/>
      <c r="C76" s="19"/>
      <c r="D76" s="19"/>
      <c r="E76" s="22"/>
      <c r="F76" s="23"/>
      <c r="G76" s="23"/>
      <c r="H76" s="21"/>
      <c r="I76" s="17"/>
    </row>
    <row r="77" spans="1:9" x14ac:dyDescent="0.25">
      <c r="A77" s="17"/>
      <c r="B77" s="18"/>
      <c r="C77" s="19"/>
      <c r="D77" s="19"/>
      <c r="E77" s="22"/>
      <c r="F77" s="23"/>
      <c r="G77" s="23"/>
      <c r="H77" s="21"/>
      <c r="I77" s="17"/>
    </row>
    <row r="78" spans="1:9" x14ac:dyDescent="0.25">
      <c r="A78" s="17"/>
      <c r="B78" s="18"/>
      <c r="C78" s="19"/>
      <c r="D78" s="22"/>
      <c r="E78" s="19"/>
      <c r="F78" s="23"/>
      <c r="G78" s="23"/>
      <c r="H78" s="21"/>
      <c r="I78" s="17"/>
    </row>
    <row r="79" spans="1:9" x14ac:dyDescent="0.25">
      <c r="A79" s="17"/>
      <c r="B79" s="18"/>
      <c r="C79" s="19"/>
      <c r="D79" s="22"/>
      <c r="E79" s="19"/>
      <c r="F79" s="23"/>
      <c r="G79" s="23"/>
      <c r="H79" s="21"/>
      <c r="I79" s="17"/>
    </row>
    <row r="80" spans="1:9" x14ac:dyDescent="0.25">
      <c r="A80" s="17"/>
      <c r="B80" s="18"/>
      <c r="C80" s="19"/>
      <c r="D80" s="22"/>
      <c r="E80" s="19"/>
      <c r="F80" s="23"/>
      <c r="G80" s="23"/>
      <c r="H80" s="21"/>
      <c r="I80" s="17"/>
    </row>
    <row r="81" spans="1:9" x14ac:dyDescent="0.25">
      <c r="A81" s="17"/>
      <c r="B81" s="18"/>
      <c r="C81" s="19"/>
      <c r="D81" s="22"/>
      <c r="E81" s="19"/>
      <c r="F81" s="23"/>
      <c r="G81" s="23"/>
      <c r="H81" s="21"/>
      <c r="I81" s="17"/>
    </row>
    <row r="82" spans="1:9" x14ac:dyDescent="0.25">
      <c r="A82" s="17"/>
      <c r="B82" s="18"/>
      <c r="C82" s="19"/>
      <c r="D82" s="22"/>
      <c r="E82" s="19"/>
      <c r="F82" s="23"/>
      <c r="G82" s="23"/>
      <c r="H82" s="21"/>
      <c r="I82" s="17"/>
    </row>
    <row r="83" spans="1:9" x14ac:dyDescent="0.25">
      <c r="C83" s="25"/>
      <c r="D83" s="25"/>
      <c r="E83" s="25"/>
      <c r="F83" s="26"/>
      <c r="G83" s="26"/>
      <c r="H83" s="27"/>
    </row>
    <row r="84" spans="1:9" x14ac:dyDescent="0.25">
      <c r="C84" s="25"/>
      <c r="D84" s="25"/>
      <c r="E84" s="25"/>
      <c r="F84" s="26"/>
      <c r="G84" s="26"/>
      <c r="H84" s="27"/>
    </row>
    <row r="85" spans="1:9" x14ac:dyDescent="0.25">
      <c r="C85" s="25"/>
      <c r="D85" s="25"/>
      <c r="E85" s="25"/>
      <c r="F85" s="26"/>
      <c r="G85" s="26"/>
      <c r="H85" s="27"/>
    </row>
    <row r="86" spans="1:9" x14ac:dyDescent="0.25">
      <c r="C86" s="25"/>
      <c r="D86" s="25"/>
      <c r="E86" s="25"/>
      <c r="F86" s="26"/>
      <c r="G86" s="26"/>
      <c r="H86" s="27"/>
    </row>
    <row r="87" spans="1:9" x14ac:dyDescent="0.25">
      <c r="C87" s="25"/>
      <c r="D87" s="25"/>
      <c r="E87" s="25"/>
      <c r="F87" s="26"/>
      <c r="G87" s="26"/>
      <c r="H87" s="27"/>
    </row>
    <row r="88" spans="1:9" x14ac:dyDescent="0.25">
      <c r="C88" s="25"/>
      <c r="D88" s="25"/>
      <c r="E88" s="25"/>
      <c r="F88" s="26"/>
      <c r="G88" s="26"/>
      <c r="H88" s="27"/>
    </row>
    <row r="89" spans="1:9" x14ac:dyDescent="0.25">
      <c r="C89" s="25"/>
      <c r="D89" s="25"/>
      <c r="E89" s="25"/>
      <c r="F89" s="26"/>
      <c r="G89" s="26"/>
      <c r="H89" s="27"/>
    </row>
    <row r="90" spans="1:9" x14ac:dyDescent="0.25">
      <c r="C90" s="25"/>
      <c r="D90" s="25"/>
      <c r="E90" s="25"/>
      <c r="F90" s="26"/>
      <c r="G90" s="26"/>
      <c r="H90" s="27"/>
    </row>
    <row r="91" spans="1:9" x14ac:dyDescent="0.25">
      <c r="C91" s="25"/>
      <c r="D91" s="25"/>
      <c r="E91" s="25"/>
      <c r="F91" s="26"/>
      <c r="G91" s="26"/>
      <c r="H91" s="27"/>
    </row>
    <row r="92" spans="1:9" x14ac:dyDescent="0.25">
      <c r="C92" s="28"/>
      <c r="F92" s="26"/>
      <c r="G92" s="26"/>
      <c r="H92" s="27"/>
    </row>
    <row r="93" spans="1:9" x14ac:dyDescent="0.25">
      <c r="C93" s="25"/>
      <c r="D93" s="25"/>
      <c r="E93" s="25"/>
      <c r="F93" s="26"/>
      <c r="G93" s="26"/>
      <c r="H93" s="27"/>
    </row>
    <row r="94" spans="1:9" x14ac:dyDescent="0.25">
      <c r="C94" s="25"/>
      <c r="D94" s="25"/>
      <c r="E94" s="25"/>
      <c r="F94" s="26"/>
      <c r="G94" s="26"/>
      <c r="H94" s="27"/>
    </row>
    <row r="95" spans="1:9" x14ac:dyDescent="0.25">
      <c r="C95" s="25"/>
      <c r="D95" s="25"/>
      <c r="E95" s="25"/>
      <c r="F95" s="26"/>
      <c r="G95" s="26"/>
      <c r="H95" s="27"/>
    </row>
    <row r="96" spans="1:9" x14ac:dyDescent="0.25">
      <c r="C96" s="25"/>
      <c r="D96" s="25"/>
      <c r="E96" s="25"/>
      <c r="F96" s="26"/>
      <c r="G96" s="26"/>
      <c r="H96" s="27"/>
    </row>
    <row r="97" spans="3:8" x14ac:dyDescent="0.25">
      <c r="C97" s="25"/>
      <c r="D97" s="25"/>
      <c r="E97" s="25"/>
      <c r="F97" s="26"/>
      <c r="G97" s="26"/>
      <c r="H97" s="27"/>
    </row>
    <row r="98" spans="3:8" x14ac:dyDescent="0.25">
      <c r="C98" s="25"/>
      <c r="D98" s="25"/>
      <c r="E98" s="25"/>
      <c r="F98" s="26"/>
      <c r="G98" s="26"/>
      <c r="H98" s="27"/>
    </row>
    <row r="99" spans="3:8" x14ac:dyDescent="0.25">
      <c r="C99" s="25"/>
      <c r="D99" s="25"/>
      <c r="E99" s="25"/>
      <c r="F99" s="26"/>
      <c r="G99" s="26"/>
      <c r="H99" s="27"/>
    </row>
    <row r="100" spans="3:8" x14ac:dyDescent="0.25">
      <c r="C100" s="25"/>
      <c r="D100" s="25"/>
      <c r="E100" s="25"/>
      <c r="F100" s="26"/>
      <c r="G100" s="26"/>
      <c r="H100" s="27"/>
    </row>
    <row r="101" spans="3:8" x14ac:dyDescent="0.25">
      <c r="C101" s="25"/>
      <c r="D101" s="25"/>
      <c r="E101" s="25"/>
      <c r="F101" s="26"/>
      <c r="G101" s="26"/>
      <c r="H101" s="27"/>
    </row>
    <row r="102" spans="3:8" x14ac:dyDescent="0.25">
      <c r="C102" s="25"/>
      <c r="D102" s="25"/>
      <c r="E102" s="25"/>
      <c r="F102" s="26"/>
      <c r="G102" s="26"/>
      <c r="H102" s="27"/>
    </row>
    <row r="103" spans="3:8" x14ac:dyDescent="0.25">
      <c r="C103" s="25"/>
      <c r="D103" s="25"/>
      <c r="E103" s="25"/>
      <c r="F103" s="26"/>
      <c r="G103" s="26"/>
      <c r="H103" s="27"/>
    </row>
    <row r="104" spans="3:8" x14ac:dyDescent="0.25">
      <c r="C104" s="29"/>
      <c r="D104" s="29"/>
      <c r="E104" s="29"/>
      <c r="F104" s="26"/>
      <c r="G104" s="26"/>
      <c r="H104" s="27"/>
    </row>
    <row r="105" spans="3:8" x14ac:dyDescent="0.25">
      <c r="C105" s="25"/>
      <c r="D105" s="25"/>
      <c r="E105" s="25"/>
      <c r="F105" s="26"/>
      <c r="G105" s="26"/>
      <c r="H105" s="27"/>
    </row>
    <row r="106" spans="3:8" x14ac:dyDescent="0.25">
      <c r="C106" s="25"/>
      <c r="D106" s="25"/>
      <c r="E106" s="25"/>
      <c r="F106" s="26"/>
      <c r="G106" s="26"/>
      <c r="H106" s="27"/>
    </row>
    <row r="107" spans="3:8" x14ac:dyDescent="0.25">
      <c r="C107" s="25"/>
      <c r="D107" s="25"/>
      <c r="E107" s="25"/>
      <c r="F107" s="26"/>
      <c r="G107" s="26"/>
      <c r="H107" s="27"/>
    </row>
    <row r="108" spans="3:8" x14ac:dyDescent="0.25">
      <c r="C108" s="25"/>
      <c r="D108" s="25"/>
      <c r="E108" s="25"/>
      <c r="F108" s="26"/>
      <c r="G108" s="26"/>
      <c r="H108" s="27"/>
    </row>
    <row r="109" spans="3:8" x14ac:dyDescent="0.25">
      <c r="C109" s="25"/>
      <c r="D109" s="25"/>
      <c r="E109" s="25"/>
      <c r="F109" s="26"/>
      <c r="G109" s="26"/>
      <c r="H109" s="27"/>
    </row>
    <row r="110" spans="3:8" x14ac:dyDescent="0.25">
      <c r="C110" s="25"/>
      <c r="D110" s="25"/>
      <c r="E110" s="25"/>
      <c r="F110" s="26"/>
      <c r="G110" s="26"/>
      <c r="H110" s="27"/>
    </row>
    <row r="111" spans="3:8" x14ac:dyDescent="0.25">
      <c r="C111" s="25"/>
      <c r="D111" s="25"/>
      <c r="E111" s="25"/>
      <c r="F111" s="26"/>
      <c r="G111" s="26"/>
      <c r="H111" s="27"/>
    </row>
    <row r="112" spans="3:8" x14ac:dyDescent="0.25">
      <c r="C112" s="25"/>
      <c r="D112" s="25"/>
      <c r="E112" s="25"/>
      <c r="F112" s="26"/>
      <c r="G112" s="26"/>
      <c r="H112" s="27"/>
    </row>
    <row r="113" spans="3:8" x14ac:dyDescent="0.25">
      <c r="C113" s="25"/>
      <c r="D113" s="25"/>
      <c r="E113" s="25"/>
      <c r="F113" s="26"/>
      <c r="G113" s="26"/>
      <c r="H113" s="27"/>
    </row>
    <row r="114" spans="3:8" x14ac:dyDescent="0.25">
      <c r="C114" s="25"/>
      <c r="D114" s="25"/>
      <c r="E114" s="25"/>
      <c r="F114" s="26"/>
      <c r="G114" s="26"/>
      <c r="H114" s="27"/>
    </row>
    <row r="115" spans="3:8" x14ac:dyDescent="0.25">
      <c r="C115" s="25"/>
      <c r="D115" s="25"/>
      <c r="E115" s="25"/>
      <c r="F115" s="26"/>
      <c r="G115" s="26"/>
      <c r="H115" s="27"/>
    </row>
    <row r="116" spans="3:8" x14ac:dyDescent="0.25">
      <c r="C116" s="25"/>
      <c r="D116" s="25"/>
      <c r="E116" s="25"/>
      <c r="F116" s="26"/>
      <c r="G116" s="26"/>
      <c r="H116" s="27"/>
    </row>
    <row r="117" spans="3:8" x14ac:dyDescent="0.25">
      <c r="C117" s="25"/>
      <c r="D117" s="25"/>
      <c r="E117" s="25"/>
      <c r="F117" s="26"/>
      <c r="G117" s="26"/>
      <c r="H117" s="27"/>
    </row>
    <row r="118" spans="3:8" x14ac:dyDescent="0.25">
      <c r="C118" s="25"/>
      <c r="D118" s="25"/>
      <c r="E118" s="25"/>
      <c r="F118" s="26"/>
      <c r="G118" s="26"/>
      <c r="H118" s="27"/>
    </row>
    <row r="119" spans="3:8" x14ac:dyDescent="0.25">
      <c r="C119" s="25"/>
      <c r="D119" s="25"/>
      <c r="E119" s="25"/>
      <c r="F119" s="26"/>
      <c r="G119" s="26"/>
      <c r="H119" s="27"/>
    </row>
    <row r="120" spans="3:8" x14ac:dyDescent="0.25">
      <c r="C120" s="25"/>
      <c r="D120" s="25"/>
      <c r="E120" s="25"/>
      <c r="F120" s="26"/>
      <c r="G120" s="26"/>
      <c r="H120" s="27"/>
    </row>
    <row r="121" spans="3:8" x14ac:dyDescent="0.25">
      <c r="C121" s="25"/>
      <c r="D121" s="25"/>
      <c r="E121" s="25"/>
      <c r="F121" s="26"/>
      <c r="G121" s="26"/>
      <c r="H121" s="27"/>
    </row>
    <row r="122" spans="3:8" x14ac:dyDescent="0.25">
      <c r="C122" s="25"/>
      <c r="D122" s="25"/>
      <c r="E122" s="25"/>
      <c r="F122" s="26"/>
      <c r="G122" s="26"/>
      <c r="H122" s="27"/>
    </row>
    <row r="123" spans="3:8" x14ac:dyDescent="0.25">
      <c r="C123" s="25"/>
      <c r="D123" s="25"/>
      <c r="E123" s="25"/>
      <c r="F123" s="26"/>
      <c r="G123" s="26"/>
      <c r="H123" s="27"/>
    </row>
    <row r="124" spans="3:8" x14ac:dyDescent="0.25">
      <c r="C124" s="25"/>
      <c r="D124" s="25"/>
      <c r="E124" s="25"/>
      <c r="F124" s="26"/>
      <c r="G124" s="26"/>
      <c r="H124" s="27"/>
    </row>
    <row r="125" spans="3:8" x14ac:dyDescent="0.25">
      <c r="C125" s="25"/>
      <c r="D125" s="25"/>
      <c r="E125" s="25"/>
      <c r="F125" s="26"/>
      <c r="G125" s="26"/>
      <c r="H125" s="27"/>
    </row>
    <row r="126" spans="3:8" x14ac:dyDescent="0.25">
      <c r="C126" s="25"/>
      <c r="D126" s="25"/>
      <c r="E126" s="25"/>
      <c r="F126" s="26"/>
      <c r="G126" s="26"/>
      <c r="H126" s="27"/>
    </row>
    <row r="127" spans="3:8" x14ac:dyDescent="0.25">
      <c r="C127" s="25"/>
      <c r="D127" s="25"/>
      <c r="E127" s="25"/>
      <c r="F127" s="26"/>
      <c r="G127" s="26"/>
      <c r="H127" s="27"/>
    </row>
    <row r="128" spans="3:8" x14ac:dyDescent="0.25">
      <c r="C128" s="25"/>
      <c r="D128" s="25"/>
      <c r="E128" s="25"/>
      <c r="F128" s="26"/>
      <c r="G128" s="26"/>
      <c r="H128" s="27"/>
    </row>
    <row r="129" spans="3:8" x14ac:dyDescent="0.25">
      <c r="C129" s="25"/>
      <c r="D129" s="25"/>
      <c r="E129" s="25"/>
      <c r="F129" s="26"/>
      <c r="G129" s="26"/>
      <c r="H129" s="27"/>
    </row>
    <row r="130" spans="3:8" x14ac:dyDescent="0.25">
      <c r="C130" s="25"/>
      <c r="D130" s="25"/>
      <c r="E130" s="25"/>
      <c r="F130" s="26"/>
      <c r="G130" s="26"/>
      <c r="H130" s="27"/>
    </row>
    <row r="131" spans="3:8" x14ac:dyDescent="0.25">
      <c r="C131" s="25"/>
      <c r="D131" s="25"/>
      <c r="E131" s="25"/>
      <c r="F131" s="26"/>
      <c r="G131" s="26"/>
      <c r="H131" s="27"/>
    </row>
    <row r="132" spans="3:8" x14ac:dyDescent="0.25">
      <c r="C132" s="25"/>
      <c r="D132" s="25"/>
      <c r="E132" s="25"/>
      <c r="F132" s="26"/>
      <c r="G132" s="26"/>
      <c r="H132" s="27"/>
    </row>
    <row r="133" spans="3:8" x14ac:dyDescent="0.25">
      <c r="C133" s="25"/>
      <c r="D133" s="25"/>
      <c r="E133" s="25"/>
      <c r="F133" s="26"/>
      <c r="G133" s="26"/>
      <c r="H133" s="27"/>
    </row>
    <row r="134" spans="3:8" ht="14.4" thickBot="1" x14ac:dyDescent="0.3">
      <c r="C134" s="25"/>
      <c r="D134" s="25"/>
      <c r="E134" s="25"/>
      <c r="F134" s="30"/>
      <c r="G134" s="30"/>
      <c r="H134" s="31"/>
    </row>
    <row r="135" spans="3:8" ht="14.4" thickTop="1" x14ac:dyDescent="0.25">
      <c r="C135" s="25"/>
      <c r="D135" s="25"/>
      <c r="E135" s="25"/>
      <c r="F135" s="12"/>
      <c r="G135" s="12"/>
      <c r="H135" s="12"/>
    </row>
    <row r="136" spans="3:8" x14ac:dyDescent="0.25">
      <c r="C136" s="25"/>
      <c r="D136" s="25"/>
      <c r="E136" s="25"/>
    </row>
    <row r="137" spans="3:8" x14ac:dyDescent="0.25">
      <c r="C137" s="25"/>
      <c r="D137" s="25"/>
      <c r="E137" s="25"/>
    </row>
    <row r="138" spans="3:8" x14ac:dyDescent="0.25">
      <c r="C138" s="25"/>
      <c r="D138" s="25"/>
      <c r="E138" s="25"/>
    </row>
    <row r="139" spans="3:8" x14ac:dyDescent="0.25">
      <c r="C139" s="25"/>
      <c r="D139" s="25"/>
      <c r="E139" s="25"/>
    </row>
    <row r="140" spans="3:8" x14ac:dyDescent="0.25">
      <c r="C140" s="25"/>
      <c r="D140" s="25"/>
      <c r="E140" s="25"/>
    </row>
    <row r="141" spans="3:8" x14ac:dyDescent="0.25">
      <c r="C141" s="25"/>
      <c r="D141" s="25"/>
      <c r="E141" s="25"/>
    </row>
    <row r="142" spans="3:8" x14ac:dyDescent="0.25">
      <c r="C142" s="25"/>
      <c r="D142" s="25"/>
      <c r="E142" s="25"/>
    </row>
    <row r="143" spans="3:8" x14ac:dyDescent="0.25">
      <c r="C143" s="25"/>
      <c r="D143" s="25"/>
      <c r="E143" s="25"/>
    </row>
    <row r="144" spans="3:8" x14ac:dyDescent="0.25">
      <c r="C144" s="25"/>
      <c r="D144" s="25"/>
      <c r="E144" s="25"/>
    </row>
    <row r="145" spans="3:5" x14ac:dyDescent="0.25">
      <c r="C145" s="25"/>
      <c r="D145" s="25"/>
      <c r="E145" s="25"/>
    </row>
    <row r="146" spans="3:5" x14ac:dyDescent="0.25">
      <c r="C146" s="25"/>
      <c r="D146" s="25"/>
      <c r="E146" s="25"/>
    </row>
    <row r="147" spans="3:5" x14ac:dyDescent="0.25">
      <c r="C147" s="25"/>
      <c r="D147" s="25"/>
      <c r="E147" s="25"/>
    </row>
    <row r="148" spans="3:5" x14ac:dyDescent="0.25">
      <c r="C148" s="25"/>
      <c r="D148" s="25"/>
      <c r="E148" s="25"/>
    </row>
    <row r="149" spans="3:5" x14ac:dyDescent="0.25">
      <c r="C149" s="25"/>
      <c r="D149" s="25"/>
      <c r="E149" s="25"/>
    </row>
    <row r="150" spans="3:5" x14ac:dyDescent="0.25">
      <c r="C150" s="25"/>
      <c r="D150" s="25"/>
      <c r="E150" s="25"/>
    </row>
    <row r="151" spans="3:5" x14ac:dyDescent="0.25">
      <c r="C151" s="25"/>
      <c r="D151" s="25"/>
      <c r="E151" s="25"/>
    </row>
    <row r="152" spans="3:5" x14ac:dyDescent="0.25">
      <c r="C152" s="25"/>
      <c r="D152" s="25"/>
      <c r="E152" s="25"/>
    </row>
    <row r="153" spans="3:5" x14ac:dyDescent="0.25">
      <c r="C153" s="25"/>
      <c r="D153" s="25"/>
      <c r="E153" s="25"/>
    </row>
    <row r="154" spans="3:5" x14ac:dyDescent="0.25">
      <c r="C154" s="25"/>
      <c r="D154" s="25"/>
      <c r="E154" s="25"/>
    </row>
    <row r="155" spans="3:5" x14ac:dyDescent="0.25">
      <c r="C155" s="25"/>
      <c r="D155" s="25"/>
      <c r="E155" s="25"/>
    </row>
    <row r="156" spans="3:5" x14ac:dyDescent="0.25">
      <c r="C156" s="25"/>
      <c r="D156" s="25"/>
      <c r="E156" s="25"/>
    </row>
    <row r="157" spans="3:5" x14ac:dyDescent="0.25">
      <c r="C157" s="25"/>
      <c r="D157" s="25"/>
      <c r="E157" s="25"/>
    </row>
    <row r="158" spans="3:5" x14ac:dyDescent="0.25">
      <c r="C158" s="25"/>
      <c r="D158" s="25"/>
      <c r="E158" s="25"/>
    </row>
    <row r="159" spans="3:5" x14ac:dyDescent="0.25">
      <c r="C159" s="28"/>
      <c r="D159" s="25"/>
      <c r="E159" s="25"/>
    </row>
  </sheetData>
  <phoneticPr fontId="2" type="noConversion"/>
  <hyperlinks>
    <hyperlink ref="A1" r:id="rId1" display="javascript:expand('97')" xr:uid="{00000000-0004-0000-0800-000000000000}"/>
  </hyperlinks>
  <pageMargins left="0.75" right="0.75" top="1" bottom="1" header="0.5" footer="0.5"/>
  <pageSetup orientation="portrait" r:id="rId2"/>
  <headerFooter alignWithMargins="0"/>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54"/>
  </sheetPr>
  <dimension ref="A1:I159"/>
  <sheetViews>
    <sheetView workbookViewId="0">
      <selection activeCell="C11" sqref="C11"/>
    </sheetView>
  </sheetViews>
  <sheetFormatPr defaultColWidth="8.6640625" defaultRowHeight="13.8" x14ac:dyDescent="0.25"/>
  <cols>
    <col min="1" max="1" width="17" style="16" customWidth="1"/>
    <col min="2" max="2" width="20.44140625" style="16" customWidth="1"/>
    <col min="3" max="3" width="30.33203125" style="16" customWidth="1"/>
    <col min="4" max="4" width="20.6640625" style="16" customWidth="1"/>
    <col min="5" max="5" width="35" style="16" customWidth="1"/>
    <col min="6" max="6" width="25.109375" style="16" bestFit="1" customWidth="1"/>
    <col min="7" max="7" width="29.6640625" style="16" bestFit="1" customWidth="1"/>
    <col min="8" max="8" width="12.88671875" style="16" bestFit="1" customWidth="1"/>
    <col min="9" max="9" width="57.33203125" style="16" bestFit="1" customWidth="1"/>
    <col min="10" max="16384" width="8.6640625" style="16"/>
  </cols>
  <sheetData>
    <row r="1" spans="1:9" ht="27.6" x14ac:dyDescent="0.25">
      <c r="A1" s="13" t="s">
        <v>76</v>
      </c>
      <c r="B1" s="13" t="s">
        <v>75</v>
      </c>
      <c r="C1" s="13" t="s">
        <v>685</v>
      </c>
      <c r="D1" s="14" t="s">
        <v>508</v>
      </c>
      <c r="E1" s="14" t="s">
        <v>509</v>
      </c>
      <c r="F1" s="10" t="s">
        <v>510</v>
      </c>
      <c r="G1" s="10" t="s">
        <v>674</v>
      </c>
      <c r="H1" s="11"/>
      <c r="I1" s="15"/>
    </row>
    <row r="2" spans="1:9" ht="27.6" x14ac:dyDescent="0.25">
      <c r="A2" s="17" t="s">
        <v>368</v>
      </c>
      <c r="B2" s="18" t="s">
        <v>369</v>
      </c>
      <c r="C2" s="19" t="s">
        <v>346</v>
      </c>
      <c r="D2" s="19"/>
      <c r="E2" s="19"/>
      <c r="F2" s="20">
        <f t="shared" ref="F2:F15" si="0">D2+E2</f>
        <v>0</v>
      </c>
      <c r="G2" s="20"/>
      <c r="H2" s="21"/>
      <c r="I2" s="17"/>
    </row>
    <row r="3" spans="1:9" x14ac:dyDescent="0.25">
      <c r="A3" s="17" t="s">
        <v>368</v>
      </c>
      <c r="B3" s="18" t="s">
        <v>370</v>
      </c>
      <c r="C3" s="19" t="s">
        <v>367</v>
      </c>
      <c r="D3" s="22"/>
      <c r="E3" s="19"/>
      <c r="F3" s="20">
        <f t="shared" si="0"/>
        <v>0</v>
      </c>
      <c r="G3" s="20"/>
      <c r="H3" s="21"/>
      <c r="I3" s="17"/>
    </row>
    <row r="4" spans="1:9" ht="27.6" x14ac:dyDescent="0.25">
      <c r="A4" s="17" t="s">
        <v>368</v>
      </c>
      <c r="B4" s="18" t="s">
        <v>488</v>
      </c>
      <c r="C4" s="19" t="s">
        <v>237</v>
      </c>
      <c r="D4" s="19"/>
      <c r="E4" s="19"/>
      <c r="F4" s="20">
        <f t="shared" si="0"/>
        <v>0</v>
      </c>
      <c r="G4" s="20"/>
      <c r="H4" s="21"/>
      <c r="I4" s="17"/>
    </row>
    <row r="5" spans="1:9" ht="27.6" x14ac:dyDescent="0.25">
      <c r="A5" s="17" t="s">
        <v>368</v>
      </c>
      <c r="B5" s="18" t="s">
        <v>487</v>
      </c>
      <c r="C5" s="19" t="s">
        <v>242</v>
      </c>
      <c r="D5" s="19"/>
      <c r="E5" s="19"/>
      <c r="F5" s="20">
        <f t="shared" si="0"/>
        <v>0</v>
      </c>
      <c r="G5" s="20"/>
      <c r="H5" s="21"/>
      <c r="I5" s="17"/>
    </row>
    <row r="6" spans="1:9" x14ac:dyDescent="0.25">
      <c r="A6" s="17" t="s">
        <v>368</v>
      </c>
      <c r="B6" s="18"/>
      <c r="C6" s="19"/>
      <c r="D6" s="22"/>
      <c r="E6" s="19"/>
      <c r="F6" s="20">
        <f t="shared" si="0"/>
        <v>0</v>
      </c>
      <c r="G6" s="20"/>
      <c r="H6" s="21"/>
      <c r="I6" s="17"/>
    </row>
    <row r="7" spans="1:9" x14ac:dyDescent="0.25">
      <c r="A7" s="17" t="s">
        <v>489</v>
      </c>
      <c r="B7" s="18" t="s">
        <v>443</v>
      </c>
      <c r="C7" s="19" t="s">
        <v>448</v>
      </c>
      <c r="D7" s="19"/>
      <c r="E7" s="19"/>
      <c r="F7" s="20">
        <f t="shared" si="0"/>
        <v>0</v>
      </c>
      <c r="G7" s="20"/>
      <c r="H7" s="21"/>
      <c r="I7" s="17"/>
    </row>
    <row r="8" spans="1:9" ht="27.6" x14ac:dyDescent="0.25">
      <c r="A8" s="17" t="s">
        <v>489</v>
      </c>
      <c r="B8" s="18" t="s">
        <v>416</v>
      </c>
      <c r="C8" s="19" t="s">
        <v>394</v>
      </c>
      <c r="D8" s="19"/>
      <c r="E8" s="19"/>
      <c r="F8" s="20">
        <f t="shared" si="0"/>
        <v>0</v>
      </c>
      <c r="G8" s="20"/>
      <c r="H8" s="21"/>
      <c r="I8" s="17"/>
    </row>
    <row r="9" spans="1:9" ht="41.4" x14ac:dyDescent="0.25">
      <c r="A9" s="17" t="s">
        <v>489</v>
      </c>
      <c r="B9" s="18" t="s">
        <v>411</v>
      </c>
      <c r="C9" s="19" t="s">
        <v>394</v>
      </c>
      <c r="D9" s="19"/>
      <c r="E9" s="19"/>
      <c r="F9" s="20">
        <f t="shared" si="0"/>
        <v>0</v>
      </c>
      <c r="G9" s="20"/>
      <c r="H9" s="21"/>
      <c r="I9" s="17"/>
    </row>
    <row r="10" spans="1:9" ht="41.4" x14ac:dyDescent="0.25">
      <c r="A10" s="17" t="s">
        <v>489</v>
      </c>
      <c r="B10" s="18" t="s">
        <v>412</v>
      </c>
      <c r="C10" s="19" t="s">
        <v>394</v>
      </c>
      <c r="D10" s="19"/>
      <c r="E10" s="19"/>
      <c r="F10" s="20">
        <f t="shared" si="0"/>
        <v>0</v>
      </c>
      <c r="G10" s="20"/>
      <c r="H10" s="21"/>
      <c r="I10" s="17"/>
    </row>
    <row r="11" spans="1:9" ht="27.6" x14ac:dyDescent="0.25">
      <c r="A11" s="17" t="s">
        <v>489</v>
      </c>
      <c r="B11" s="18" t="s">
        <v>414</v>
      </c>
      <c r="C11" s="19" t="s">
        <v>394</v>
      </c>
      <c r="D11" s="19"/>
      <c r="E11" s="19"/>
      <c r="F11" s="20">
        <f t="shared" si="0"/>
        <v>0</v>
      </c>
      <c r="G11" s="20"/>
      <c r="H11" s="21"/>
      <c r="I11" s="17"/>
    </row>
    <row r="12" spans="1:9" ht="27.6" x14ac:dyDescent="0.25">
      <c r="A12" s="17" t="s">
        <v>489</v>
      </c>
      <c r="B12" s="18" t="s">
        <v>403</v>
      </c>
      <c r="C12" s="19" t="s">
        <v>394</v>
      </c>
      <c r="D12" s="19"/>
      <c r="E12" s="19"/>
      <c r="F12" s="20">
        <f t="shared" si="0"/>
        <v>0</v>
      </c>
      <c r="G12" s="20"/>
      <c r="H12" s="21"/>
      <c r="I12" s="17"/>
    </row>
    <row r="13" spans="1:9" ht="27.6" x14ac:dyDescent="0.25">
      <c r="A13" s="17" t="s">
        <v>489</v>
      </c>
      <c r="B13" s="18" t="s">
        <v>427</v>
      </c>
      <c r="C13" s="19" t="s">
        <v>431</v>
      </c>
      <c r="D13" s="19"/>
      <c r="E13" s="19"/>
      <c r="F13" s="20">
        <f t="shared" si="0"/>
        <v>0</v>
      </c>
      <c r="G13" s="20"/>
      <c r="H13" s="21"/>
      <c r="I13" s="17"/>
    </row>
    <row r="14" spans="1:9" ht="41.4" x14ac:dyDescent="0.25">
      <c r="A14" s="17" t="s">
        <v>489</v>
      </c>
      <c r="B14" s="18" t="s">
        <v>428</v>
      </c>
      <c r="C14" s="19" t="s">
        <v>431</v>
      </c>
      <c r="D14" s="19"/>
      <c r="E14" s="22"/>
      <c r="F14" s="20">
        <f t="shared" si="0"/>
        <v>0</v>
      </c>
      <c r="G14" s="20"/>
      <c r="H14" s="21"/>
      <c r="I14" s="17"/>
    </row>
    <row r="15" spans="1:9" x14ac:dyDescent="0.25">
      <c r="A15" s="17" t="s">
        <v>489</v>
      </c>
      <c r="B15" s="18" t="s">
        <v>444</v>
      </c>
      <c r="C15" s="19" t="s">
        <v>448</v>
      </c>
      <c r="D15" s="19"/>
      <c r="E15" s="22"/>
      <c r="F15" s="20">
        <f t="shared" si="0"/>
        <v>0</v>
      </c>
      <c r="G15" s="20"/>
      <c r="H15" s="21"/>
      <c r="I15" s="17"/>
    </row>
    <row r="16" spans="1:9" x14ac:dyDescent="0.25">
      <c r="A16" s="17"/>
      <c r="B16" s="18"/>
      <c r="C16" s="22"/>
      <c r="D16" s="19"/>
      <c r="E16" s="22"/>
      <c r="F16" s="20"/>
      <c r="G16" s="20"/>
      <c r="H16" s="21"/>
      <c r="I16" s="17"/>
    </row>
    <row r="17" spans="1:9" x14ac:dyDescent="0.25">
      <c r="A17" s="17"/>
      <c r="B17" s="18"/>
      <c r="C17" s="22"/>
      <c r="D17" s="19"/>
      <c r="E17" s="22"/>
      <c r="F17" s="20"/>
      <c r="G17" s="20"/>
      <c r="H17" s="21"/>
      <c r="I17" s="17"/>
    </row>
    <row r="18" spans="1:9" x14ac:dyDescent="0.25">
      <c r="A18" s="17"/>
      <c r="B18" s="18"/>
      <c r="C18" s="22"/>
      <c r="D18" s="19"/>
      <c r="E18" s="22"/>
      <c r="F18" s="23"/>
      <c r="G18" s="23"/>
      <c r="H18" s="21"/>
      <c r="I18" s="17"/>
    </row>
    <row r="19" spans="1:9" x14ac:dyDescent="0.25">
      <c r="A19" s="17"/>
      <c r="B19" s="18"/>
      <c r="C19" s="22"/>
      <c r="D19" s="19"/>
      <c r="E19" s="22"/>
      <c r="F19" s="23"/>
      <c r="G19" s="23"/>
      <c r="H19" s="21"/>
      <c r="I19" s="17"/>
    </row>
    <row r="20" spans="1:9" x14ac:dyDescent="0.25">
      <c r="A20" s="17"/>
      <c r="B20" s="18"/>
      <c r="C20" s="22"/>
      <c r="D20" s="19"/>
      <c r="E20" s="22"/>
      <c r="F20" s="23"/>
      <c r="G20" s="23"/>
      <c r="H20" s="21"/>
      <c r="I20" s="17"/>
    </row>
    <row r="21" spans="1:9" x14ac:dyDescent="0.25">
      <c r="A21" s="17"/>
      <c r="B21" s="18"/>
      <c r="C21" s="22"/>
      <c r="D21" s="22"/>
      <c r="E21" s="19"/>
      <c r="F21" s="23"/>
      <c r="G21" s="23"/>
      <c r="H21" s="21"/>
      <c r="I21" s="17"/>
    </row>
    <row r="22" spans="1:9" x14ac:dyDescent="0.25">
      <c r="A22" s="17"/>
      <c r="B22" s="18"/>
      <c r="C22" s="22"/>
      <c r="D22" s="22"/>
      <c r="E22" s="19"/>
      <c r="F22" s="23"/>
      <c r="G22" s="23"/>
      <c r="H22" s="21"/>
      <c r="I22" s="17"/>
    </row>
    <row r="23" spans="1:9" x14ac:dyDescent="0.25">
      <c r="A23" s="17"/>
      <c r="B23" s="18"/>
      <c r="C23" s="22"/>
      <c r="D23" s="22"/>
      <c r="E23" s="19"/>
      <c r="F23" s="23"/>
      <c r="G23" s="23"/>
      <c r="H23" s="21"/>
      <c r="I23" s="17"/>
    </row>
    <row r="24" spans="1:9" x14ac:dyDescent="0.25">
      <c r="A24" s="17"/>
      <c r="B24" s="18"/>
      <c r="C24" s="19"/>
      <c r="D24" s="22"/>
      <c r="E24" s="19"/>
      <c r="F24" s="23"/>
      <c r="G24" s="23"/>
      <c r="H24" s="21"/>
      <c r="I24" s="17"/>
    </row>
    <row r="25" spans="1:9" x14ac:dyDescent="0.25">
      <c r="A25" s="17"/>
      <c r="B25" s="18"/>
      <c r="C25" s="19"/>
      <c r="D25" s="22"/>
      <c r="E25" s="19"/>
      <c r="F25" s="23"/>
      <c r="G25" s="23"/>
      <c r="H25" s="21"/>
      <c r="I25" s="17"/>
    </row>
    <row r="26" spans="1:9" x14ac:dyDescent="0.25">
      <c r="A26" s="17"/>
      <c r="B26" s="18"/>
      <c r="C26" s="19"/>
      <c r="D26" s="22"/>
      <c r="E26" s="19"/>
      <c r="F26" s="23"/>
      <c r="G26" s="23"/>
      <c r="H26" s="21"/>
      <c r="I26" s="17"/>
    </row>
    <row r="27" spans="1:9" x14ac:dyDescent="0.25">
      <c r="A27" s="17"/>
      <c r="B27" s="18"/>
      <c r="C27" s="19"/>
      <c r="D27" s="22"/>
      <c r="E27" s="19"/>
      <c r="F27" s="23"/>
      <c r="G27" s="23"/>
      <c r="H27" s="21"/>
      <c r="I27" s="17"/>
    </row>
    <row r="28" spans="1:9" x14ac:dyDescent="0.25">
      <c r="A28" s="17"/>
      <c r="B28" s="18"/>
      <c r="C28" s="19"/>
      <c r="D28" s="22"/>
      <c r="E28" s="19"/>
      <c r="F28" s="23"/>
      <c r="G28" s="23"/>
      <c r="H28" s="21"/>
      <c r="I28" s="17"/>
    </row>
    <row r="29" spans="1:9" x14ac:dyDescent="0.25">
      <c r="A29" s="17"/>
      <c r="B29" s="18"/>
      <c r="C29" s="19"/>
      <c r="D29" s="22"/>
      <c r="E29" s="19"/>
      <c r="F29" s="23"/>
      <c r="G29" s="23"/>
      <c r="H29" s="21"/>
      <c r="I29" s="17"/>
    </row>
    <row r="30" spans="1:9" x14ac:dyDescent="0.25">
      <c r="A30" s="17"/>
      <c r="B30" s="18"/>
      <c r="C30" s="19"/>
      <c r="D30" s="22"/>
      <c r="E30" s="19"/>
      <c r="F30" s="23"/>
      <c r="G30" s="23"/>
      <c r="H30" s="21"/>
      <c r="I30" s="17"/>
    </row>
    <row r="31" spans="1:9" x14ac:dyDescent="0.25">
      <c r="A31" s="17"/>
      <c r="B31" s="18"/>
      <c r="C31" s="19"/>
      <c r="D31" s="22"/>
      <c r="E31" s="19"/>
      <c r="F31" s="23"/>
      <c r="G31" s="23"/>
      <c r="H31" s="21"/>
      <c r="I31" s="17"/>
    </row>
    <row r="32" spans="1:9" x14ac:dyDescent="0.25">
      <c r="A32" s="17"/>
      <c r="B32" s="18"/>
      <c r="C32" s="19"/>
      <c r="D32" s="22"/>
      <c r="E32" s="19"/>
      <c r="F32" s="23"/>
      <c r="G32" s="23"/>
      <c r="H32" s="21"/>
      <c r="I32" s="17"/>
    </row>
    <row r="33" spans="1:9" x14ac:dyDescent="0.25">
      <c r="A33" s="17"/>
      <c r="B33" s="18"/>
      <c r="C33" s="22"/>
      <c r="D33" s="22"/>
      <c r="E33" s="19"/>
      <c r="F33" s="23"/>
      <c r="G33" s="23"/>
      <c r="H33" s="21"/>
      <c r="I33" s="17"/>
    </row>
    <row r="34" spans="1:9" x14ac:dyDescent="0.25">
      <c r="A34" s="17"/>
      <c r="B34" s="18"/>
      <c r="C34" s="22"/>
      <c r="D34" s="22"/>
      <c r="E34" s="19"/>
      <c r="F34" s="23"/>
      <c r="G34" s="23"/>
      <c r="H34" s="21"/>
      <c r="I34" s="17"/>
    </row>
    <row r="35" spans="1:9" x14ac:dyDescent="0.25">
      <c r="A35" s="17"/>
      <c r="B35" s="18"/>
      <c r="C35" s="19"/>
      <c r="D35" s="22"/>
      <c r="E35" s="19"/>
      <c r="F35" s="23"/>
      <c r="G35" s="23"/>
      <c r="H35" s="21"/>
      <c r="I35" s="17"/>
    </row>
    <row r="36" spans="1:9" x14ac:dyDescent="0.25">
      <c r="A36" s="17"/>
      <c r="B36" s="18"/>
      <c r="C36" s="19"/>
      <c r="D36" s="22"/>
      <c r="E36" s="19"/>
      <c r="F36" s="23"/>
      <c r="G36" s="23"/>
      <c r="H36" s="21"/>
      <c r="I36" s="17"/>
    </row>
    <row r="37" spans="1:9" x14ac:dyDescent="0.25">
      <c r="A37" s="17"/>
      <c r="B37" s="18"/>
      <c r="C37" s="19"/>
      <c r="D37" s="22"/>
      <c r="E37" s="19"/>
      <c r="F37" s="23"/>
      <c r="G37" s="23"/>
      <c r="H37" s="21"/>
      <c r="I37" s="17"/>
    </row>
    <row r="38" spans="1:9" x14ac:dyDescent="0.25">
      <c r="A38" s="17"/>
      <c r="B38" s="18"/>
      <c r="C38" s="19"/>
      <c r="D38" s="22"/>
      <c r="E38" s="19"/>
      <c r="F38" s="23"/>
      <c r="G38" s="23"/>
      <c r="H38" s="21"/>
      <c r="I38" s="17"/>
    </row>
    <row r="39" spans="1:9" x14ac:dyDescent="0.25">
      <c r="A39" s="17"/>
      <c r="B39" s="18"/>
      <c r="C39" s="19"/>
      <c r="D39" s="22"/>
      <c r="E39" s="19"/>
      <c r="F39" s="23"/>
      <c r="G39" s="23"/>
      <c r="H39" s="21"/>
      <c r="I39" s="17"/>
    </row>
    <row r="40" spans="1:9" x14ac:dyDescent="0.25">
      <c r="A40" s="17"/>
      <c r="B40" s="18"/>
      <c r="C40" s="19"/>
      <c r="D40" s="22"/>
      <c r="E40" s="19"/>
      <c r="F40" s="23"/>
      <c r="G40" s="23"/>
      <c r="H40" s="21"/>
      <c r="I40" s="17"/>
    </row>
    <row r="41" spans="1:9" x14ac:dyDescent="0.25">
      <c r="A41" s="17"/>
      <c r="B41" s="18"/>
      <c r="C41" s="19"/>
      <c r="D41" s="22"/>
      <c r="E41" s="19"/>
      <c r="F41" s="23"/>
      <c r="G41" s="23"/>
      <c r="H41" s="21"/>
      <c r="I41" s="17"/>
    </row>
    <row r="42" spans="1:9" x14ac:dyDescent="0.25">
      <c r="A42" s="17"/>
      <c r="B42" s="18"/>
      <c r="C42" s="19"/>
      <c r="D42" s="22"/>
      <c r="E42" s="19"/>
      <c r="F42" s="23"/>
      <c r="G42" s="23"/>
      <c r="H42" s="21"/>
      <c r="I42" s="17"/>
    </row>
    <row r="43" spans="1:9" x14ac:dyDescent="0.25">
      <c r="A43" s="17"/>
      <c r="B43" s="18"/>
      <c r="C43" s="19"/>
      <c r="D43" s="22"/>
      <c r="E43" s="19"/>
      <c r="F43" s="23"/>
      <c r="G43" s="23"/>
      <c r="H43" s="21"/>
      <c r="I43" s="17"/>
    </row>
    <row r="44" spans="1:9" x14ac:dyDescent="0.25">
      <c r="A44" s="17"/>
      <c r="B44" s="18"/>
      <c r="C44" s="19"/>
      <c r="D44" s="22"/>
      <c r="E44" s="22"/>
      <c r="F44" s="23"/>
      <c r="G44" s="23"/>
      <c r="H44" s="21"/>
      <c r="I44" s="17"/>
    </row>
    <row r="45" spans="1:9" x14ac:dyDescent="0.25">
      <c r="A45" s="17"/>
      <c r="B45" s="18"/>
      <c r="C45" s="19"/>
      <c r="D45" s="19"/>
      <c r="E45" s="19"/>
      <c r="F45" s="23"/>
      <c r="G45" s="23"/>
      <c r="H45" s="21"/>
      <c r="I45" s="17"/>
    </row>
    <row r="46" spans="1:9" x14ac:dyDescent="0.25">
      <c r="A46" s="17"/>
      <c r="B46" s="18"/>
      <c r="C46" s="19"/>
      <c r="D46" s="22"/>
      <c r="E46" s="22"/>
      <c r="F46" s="23"/>
      <c r="G46" s="23"/>
      <c r="H46" s="21"/>
      <c r="I46" s="17"/>
    </row>
    <row r="47" spans="1:9" x14ac:dyDescent="0.25">
      <c r="A47" s="17"/>
      <c r="B47" s="18"/>
      <c r="C47" s="19"/>
      <c r="D47" s="22"/>
      <c r="E47" s="19"/>
      <c r="F47" s="23"/>
      <c r="G47" s="23"/>
      <c r="H47" s="21"/>
      <c r="I47" s="17"/>
    </row>
    <row r="48" spans="1:9" x14ac:dyDescent="0.25">
      <c r="A48" s="17"/>
      <c r="B48" s="18"/>
      <c r="C48" s="19"/>
      <c r="D48" s="22"/>
      <c r="E48" s="19"/>
      <c r="F48" s="23"/>
      <c r="G48" s="23"/>
      <c r="H48" s="21"/>
      <c r="I48" s="17"/>
    </row>
    <row r="49" spans="1:9" x14ac:dyDescent="0.25">
      <c r="A49" s="17"/>
      <c r="B49" s="18"/>
      <c r="C49" s="19"/>
      <c r="D49" s="19"/>
      <c r="E49" s="19"/>
      <c r="F49" s="23"/>
      <c r="G49" s="23"/>
      <c r="H49" s="21"/>
      <c r="I49" s="17"/>
    </row>
    <row r="50" spans="1:9" x14ac:dyDescent="0.25">
      <c r="A50" s="17"/>
      <c r="B50" s="18"/>
      <c r="C50" s="19"/>
      <c r="D50" s="19"/>
      <c r="E50" s="19"/>
      <c r="F50" s="23"/>
      <c r="G50" s="23"/>
      <c r="H50" s="21"/>
      <c r="I50" s="17"/>
    </row>
    <row r="51" spans="1:9" x14ac:dyDescent="0.25">
      <c r="A51" s="17"/>
      <c r="B51" s="18"/>
      <c r="C51" s="19"/>
      <c r="D51" s="19"/>
      <c r="E51" s="19"/>
      <c r="F51" s="23"/>
      <c r="G51" s="23"/>
      <c r="H51" s="21"/>
      <c r="I51" s="17"/>
    </row>
    <row r="52" spans="1:9" x14ac:dyDescent="0.25">
      <c r="A52" s="17"/>
      <c r="B52" s="18"/>
      <c r="C52" s="19"/>
      <c r="D52" s="19"/>
      <c r="E52" s="19"/>
      <c r="F52" s="23"/>
      <c r="G52" s="23"/>
      <c r="H52" s="21"/>
      <c r="I52" s="17"/>
    </row>
    <row r="53" spans="1:9" x14ac:dyDescent="0.25">
      <c r="A53" s="17"/>
      <c r="B53" s="18"/>
      <c r="C53" s="19"/>
      <c r="D53" s="19"/>
      <c r="E53" s="19"/>
      <c r="F53" s="23"/>
      <c r="G53" s="23"/>
      <c r="H53" s="21"/>
      <c r="I53" s="17"/>
    </row>
    <row r="54" spans="1:9" x14ac:dyDescent="0.25">
      <c r="A54" s="17"/>
      <c r="B54" s="18"/>
      <c r="C54" s="19"/>
      <c r="D54" s="19"/>
      <c r="E54" s="19"/>
      <c r="F54" s="23"/>
      <c r="G54" s="23"/>
      <c r="H54" s="21"/>
      <c r="I54" s="17"/>
    </row>
    <row r="55" spans="1:9" x14ac:dyDescent="0.25">
      <c r="A55" s="17"/>
      <c r="B55" s="18"/>
      <c r="C55" s="19"/>
      <c r="D55" s="19"/>
      <c r="E55" s="19"/>
      <c r="F55" s="23"/>
      <c r="G55" s="23"/>
      <c r="H55" s="21"/>
      <c r="I55" s="17"/>
    </row>
    <row r="56" spans="1:9" x14ac:dyDescent="0.25">
      <c r="A56" s="17"/>
      <c r="B56" s="18"/>
      <c r="C56" s="19"/>
      <c r="D56" s="19"/>
      <c r="E56" s="19"/>
      <c r="F56" s="23"/>
      <c r="G56" s="23"/>
      <c r="H56" s="21"/>
      <c r="I56" s="17"/>
    </row>
    <row r="57" spans="1:9" x14ac:dyDescent="0.25">
      <c r="A57" s="17"/>
      <c r="B57" s="18"/>
      <c r="C57" s="19"/>
      <c r="D57" s="19"/>
      <c r="E57" s="19"/>
      <c r="F57" s="23"/>
      <c r="G57" s="23"/>
      <c r="H57" s="21"/>
      <c r="I57" s="17"/>
    </row>
    <row r="58" spans="1:9" x14ac:dyDescent="0.25">
      <c r="A58" s="17"/>
      <c r="B58" s="18"/>
      <c r="C58" s="19"/>
      <c r="D58" s="19"/>
      <c r="E58" s="19"/>
      <c r="F58" s="23"/>
      <c r="G58" s="23"/>
      <c r="H58" s="21"/>
      <c r="I58" s="17"/>
    </row>
    <row r="59" spans="1:9" x14ac:dyDescent="0.25">
      <c r="A59" s="17"/>
      <c r="B59" s="18"/>
      <c r="C59" s="19"/>
      <c r="D59" s="19"/>
      <c r="E59" s="19"/>
      <c r="F59" s="23"/>
      <c r="G59" s="23"/>
      <c r="H59" s="21"/>
      <c r="I59" s="17"/>
    </row>
    <row r="60" spans="1:9" x14ac:dyDescent="0.25">
      <c r="A60" s="17"/>
      <c r="B60" s="18"/>
      <c r="C60" s="19"/>
      <c r="D60" s="22"/>
      <c r="E60" s="22"/>
      <c r="F60" s="23"/>
      <c r="G60" s="23"/>
      <c r="H60" s="21"/>
      <c r="I60" s="17"/>
    </row>
    <row r="61" spans="1:9" x14ac:dyDescent="0.25">
      <c r="A61" s="17"/>
      <c r="B61" s="18"/>
      <c r="C61" s="19"/>
      <c r="D61" s="22"/>
      <c r="E61" s="22"/>
      <c r="F61" s="23"/>
      <c r="G61" s="23"/>
      <c r="H61" s="21"/>
      <c r="I61" s="17"/>
    </row>
    <row r="62" spans="1:9" x14ac:dyDescent="0.25">
      <c r="A62" s="17"/>
      <c r="B62" s="18"/>
      <c r="C62" s="19"/>
      <c r="D62" s="22"/>
      <c r="E62" s="22"/>
      <c r="F62" s="23"/>
      <c r="G62" s="23"/>
      <c r="H62" s="21"/>
      <c r="I62" s="17"/>
    </row>
    <row r="63" spans="1:9" x14ac:dyDescent="0.25">
      <c r="A63" s="17"/>
      <c r="B63" s="18"/>
      <c r="C63" s="19"/>
      <c r="D63" s="22"/>
      <c r="E63" s="22"/>
      <c r="F63" s="23"/>
      <c r="G63" s="23"/>
      <c r="H63" s="21"/>
      <c r="I63" s="17"/>
    </row>
    <row r="64" spans="1:9" x14ac:dyDescent="0.25">
      <c r="A64" s="17"/>
      <c r="B64" s="18"/>
      <c r="C64" s="19"/>
      <c r="D64" s="22"/>
      <c r="E64" s="22"/>
      <c r="F64" s="23"/>
      <c r="G64" s="23"/>
      <c r="H64" s="21"/>
      <c r="I64" s="17"/>
    </row>
    <row r="65" spans="1:9" x14ac:dyDescent="0.25">
      <c r="A65" s="17"/>
      <c r="B65" s="18"/>
      <c r="C65" s="19"/>
      <c r="D65" s="22"/>
      <c r="E65" s="22"/>
      <c r="F65" s="23"/>
      <c r="G65" s="23"/>
      <c r="H65" s="21"/>
      <c r="I65" s="17"/>
    </row>
    <row r="66" spans="1:9" x14ac:dyDescent="0.25">
      <c r="A66" s="17"/>
      <c r="B66" s="18"/>
      <c r="C66" s="19"/>
      <c r="D66" s="22"/>
      <c r="E66" s="22"/>
      <c r="F66" s="23"/>
      <c r="G66" s="23"/>
      <c r="H66" s="21"/>
      <c r="I66" s="17"/>
    </row>
    <row r="67" spans="1:9" x14ac:dyDescent="0.25">
      <c r="A67" s="17"/>
      <c r="B67" s="18"/>
      <c r="C67" s="19"/>
      <c r="D67" s="22"/>
      <c r="E67" s="22"/>
      <c r="F67" s="23"/>
      <c r="G67" s="23"/>
      <c r="H67" s="21"/>
      <c r="I67" s="17"/>
    </row>
    <row r="68" spans="1:9" x14ac:dyDescent="0.25">
      <c r="A68" s="17"/>
      <c r="B68" s="18"/>
      <c r="C68" s="19"/>
      <c r="D68" s="22"/>
      <c r="E68" s="22"/>
      <c r="F68" s="23"/>
      <c r="G68" s="23"/>
      <c r="H68" s="21"/>
      <c r="I68" s="17"/>
    </row>
    <row r="69" spans="1:9" x14ac:dyDescent="0.25">
      <c r="A69" s="17"/>
      <c r="B69" s="18"/>
      <c r="C69" s="19"/>
      <c r="D69" s="22"/>
      <c r="E69" s="22"/>
      <c r="F69" s="23"/>
      <c r="G69" s="23"/>
      <c r="H69" s="21"/>
      <c r="I69" s="17"/>
    </row>
    <row r="70" spans="1:9" x14ac:dyDescent="0.25">
      <c r="A70" s="17"/>
      <c r="B70" s="18"/>
      <c r="C70" s="19"/>
      <c r="D70" s="22"/>
      <c r="E70" s="22"/>
      <c r="F70" s="23"/>
      <c r="G70" s="23"/>
      <c r="H70" s="21"/>
      <c r="I70" s="17"/>
    </row>
    <row r="71" spans="1:9" x14ac:dyDescent="0.25">
      <c r="A71" s="17"/>
      <c r="B71" s="18"/>
      <c r="C71" s="19"/>
      <c r="D71" s="19"/>
      <c r="E71" s="19"/>
      <c r="F71" s="23"/>
      <c r="G71" s="23"/>
      <c r="H71" s="21"/>
      <c r="I71" s="17"/>
    </row>
    <row r="72" spans="1:9" x14ac:dyDescent="0.25">
      <c r="A72" s="17"/>
      <c r="B72" s="18"/>
      <c r="C72" s="19"/>
      <c r="D72" s="19"/>
      <c r="E72" s="19"/>
      <c r="F72" s="23"/>
      <c r="G72" s="23"/>
      <c r="H72" s="21"/>
      <c r="I72" s="17"/>
    </row>
    <row r="73" spans="1:9" x14ac:dyDescent="0.25">
      <c r="A73" s="17"/>
      <c r="B73" s="18"/>
      <c r="C73" s="22"/>
      <c r="D73" s="22"/>
      <c r="E73" s="22"/>
      <c r="F73" s="23"/>
      <c r="G73" s="23"/>
      <c r="H73" s="21"/>
      <c r="I73" s="17"/>
    </row>
    <row r="74" spans="1:9" x14ac:dyDescent="0.25">
      <c r="A74" s="17"/>
      <c r="B74" s="18"/>
      <c r="C74" s="19"/>
      <c r="D74" s="19"/>
      <c r="E74" s="24"/>
      <c r="F74" s="23"/>
      <c r="G74" s="23"/>
      <c r="H74" s="21"/>
      <c r="I74" s="17"/>
    </row>
    <row r="75" spans="1:9" x14ac:dyDescent="0.25">
      <c r="A75" s="17"/>
      <c r="B75" s="18"/>
      <c r="C75" s="19"/>
      <c r="D75" s="19"/>
      <c r="E75" s="24"/>
      <c r="F75" s="23"/>
      <c r="G75" s="23"/>
      <c r="H75" s="21"/>
      <c r="I75" s="17"/>
    </row>
    <row r="76" spans="1:9" x14ac:dyDescent="0.25">
      <c r="A76" s="17"/>
      <c r="B76" s="18"/>
      <c r="C76" s="19"/>
      <c r="D76" s="19"/>
      <c r="E76" s="22"/>
      <c r="F76" s="23"/>
      <c r="G76" s="23"/>
      <c r="H76" s="21"/>
      <c r="I76" s="17"/>
    </row>
    <row r="77" spans="1:9" x14ac:dyDescent="0.25">
      <c r="A77" s="17"/>
      <c r="B77" s="18"/>
      <c r="C77" s="19"/>
      <c r="D77" s="19"/>
      <c r="E77" s="22"/>
      <c r="F77" s="23"/>
      <c r="G77" s="23"/>
      <c r="H77" s="21"/>
      <c r="I77" s="17"/>
    </row>
    <row r="78" spans="1:9" x14ac:dyDescent="0.25">
      <c r="A78" s="17"/>
      <c r="B78" s="18"/>
      <c r="C78" s="19"/>
      <c r="D78" s="22"/>
      <c r="E78" s="19"/>
      <c r="F78" s="23"/>
      <c r="G78" s="23"/>
      <c r="H78" s="21"/>
      <c r="I78" s="17"/>
    </row>
    <row r="79" spans="1:9" x14ac:dyDescent="0.25">
      <c r="A79" s="17"/>
      <c r="B79" s="18"/>
      <c r="C79" s="19"/>
      <c r="D79" s="22"/>
      <c r="E79" s="19"/>
      <c r="F79" s="23"/>
      <c r="G79" s="23"/>
      <c r="H79" s="21"/>
      <c r="I79" s="17"/>
    </row>
    <row r="80" spans="1:9" x14ac:dyDescent="0.25">
      <c r="A80" s="17"/>
      <c r="B80" s="18"/>
      <c r="C80" s="19"/>
      <c r="D80" s="22"/>
      <c r="E80" s="19"/>
      <c r="F80" s="23"/>
      <c r="G80" s="23"/>
      <c r="H80" s="21"/>
      <c r="I80" s="17"/>
    </row>
    <row r="81" spans="1:9" x14ac:dyDescent="0.25">
      <c r="A81" s="17"/>
      <c r="B81" s="18"/>
      <c r="C81" s="19"/>
      <c r="D81" s="22"/>
      <c r="E81" s="19"/>
      <c r="F81" s="23"/>
      <c r="G81" s="23"/>
      <c r="H81" s="21"/>
      <c r="I81" s="17"/>
    </row>
    <row r="82" spans="1:9" x14ac:dyDescent="0.25">
      <c r="A82" s="17"/>
      <c r="B82" s="18"/>
      <c r="C82" s="19"/>
      <c r="D82" s="22"/>
      <c r="E82" s="19"/>
      <c r="F82" s="23"/>
      <c r="G82" s="23"/>
      <c r="H82" s="21"/>
      <c r="I82" s="17"/>
    </row>
    <row r="83" spans="1:9" x14ac:dyDescent="0.25">
      <c r="C83" s="25"/>
      <c r="D83" s="25"/>
      <c r="E83" s="25"/>
      <c r="F83" s="26"/>
      <c r="G83" s="26"/>
      <c r="H83" s="27"/>
    </row>
    <row r="84" spans="1:9" x14ac:dyDescent="0.25">
      <c r="C84" s="25"/>
      <c r="D84" s="25"/>
      <c r="E84" s="25"/>
      <c r="F84" s="26"/>
      <c r="G84" s="26"/>
      <c r="H84" s="27"/>
    </row>
    <row r="85" spans="1:9" x14ac:dyDescent="0.25">
      <c r="C85" s="25"/>
      <c r="D85" s="25"/>
      <c r="E85" s="25"/>
      <c r="F85" s="26"/>
      <c r="G85" s="26"/>
      <c r="H85" s="27"/>
    </row>
    <row r="86" spans="1:9" x14ac:dyDescent="0.25">
      <c r="C86" s="25"/>
      <c r="D86" s="25"/>
      <c r="E86" s="25"/>
      <c r="F86" s="26"/>
      <c r="G86" s="26"/>
      <c r="H86" s="27"/>
    </row>
    <row r="87" spans="1:9" x14ac:dyDescent="0.25">
      <c r="C87" s="25"/>
      <c r="D87" s="25"/>
      <c r="E87" s="25"/>
      <c r="F87" s="26"/>
      <c r="G87" s="26"/>
      <c r="H87" s="27"/>
    </row>
    <row r="88" spans="1:9" x14ac:dyDescent="0.25">
      <c r="C88" s="25"/>
      <c r="D88" s="25"/>
      <c r="E88" s="25"/>
      <c r="F88" s="26"/>
      <c r="G88" s="26"/>
      <c r="H88" s="27"/>
    </row>
    <row r="89" spans="1:9" x14ac:dyDescent="0.25">
      <c r="C89" s="25"/>
      <c r="D89" s="25"/>
      <c r="E89" s="25"/>
      <c r="F89" s="26"/>
      <c r="G89" s="26"/>
      <c r="H89" s="27"/>
    </row>
    <row r="90" spans="1:9" x14ac:dyDescent="0.25">
      <c r="C90" s="25"/>
      <c r="D90" s="25"/>
      <c r="E90" s="25"/>
      <c r="F90" s="26"/>
      <c r="G90" s="26"/>
      <c r="H90" s="27"/>
    </row>
    <row r="91" spans="1:9" x14ac:dyDescent="0.25">
      <c r="C91" s="25"/>
      <c r="D91" s="25"/>
      <c r="E91" s="25"/>
      <c r="F91" s="26"/>
      <c r="G91" s="26"/>
      <c r="H91" s="27"/>
    </row>
    <row r="92" spans="1:9" x14ac:dyDescent="0.25">
      <c r="C92" s="28"/>
      <c r="F92" s="26"/>
      <c r="G92" s="26"/>
      <c r="H92" s="27"/>
    </row>
    <row r="93" spans="1:9" x14ac:dyDescent="0.25">
      <c r="C93" s="25"/>
      <c r="D93" s="25"/>
      <c r="E93" s="25"/>
      <c r="F93" s="26"/>
      <c r="G93" s="26"/>
      <c r="H93" s="27"/>
    </row>
    <row r="94" spans="1:9" x14ac:dyDescent="0.25">
      <c r="C94" s="25"/>
      <c r="D94" s="25"/>
      <c r="E94" s="25"/>
      <c r="F94" s="26"/>
      <c r="G94" s="26"/>
      <c r="H94" s="27"/>
    </row>
    <row r="95" spans="1:9" x14ac:dyDescent="0.25">
      <c r="C95" s="25"/>
      <c r="D95" s="25"/>
      <c r="E95" s="25"/>
      <c r="F95" s="26"/>
      <c r="G95" s="26"/>
      <c r="H95" s="27"/>
    </row>
    <row r="96" spans="1:9" x14ac:dyDescent="0.25">
      <c r="C96" s="25"/>
      <c r="D96" s="25"/>
      <c r="E96" s="25"/>
      <c r="F96" s="26"/>
      <c r="G96" s="26"/>
      <c r="H96" s="27"/>
    </row>
    <row r="97" spans="3:8" x14ac:dyDescent="0.25">
      <c r="C97" s="25"/>
      <c r="D97" s="25"/>
      <c r="E97" s="25"/>
      <c r="F97" s="26"/>
      <c r="G97" s="26"/>
      <c r="H97" s="27"/>
    </row>
    <row r="98" spans="3:8" x14ac:dyDescent="0.25">
      <c r="C98" s="25"/>
      <c r="D98" s="25"/>
      <c r="E98" s="25"/>
      <c r="F98" s="26"/>
      <c r="G98" s="26"/>
      <c r="H98" s="27"/>
    </row>
    <row r="99" spans="3:8" x14ac:dyDescent="0.25">
      <c r="C99" s="25"/>
      <c r="D99" s="25"/>
      <c r="E99" s="25"/>
      <c r="F99" s="26"/>
      <c r="G99" s="26"/>
      <c r="H99" s="27"/>
    </row>
    <row r="100" spans="3:8" x14ac:dyDescent="0.25">
      <c r="C100" s="25"/>
      <c r="D100" s="25"/>
      <c r="E100" s="25"/>
      <c r="F100" s="26"/>
      <c r="G100" s="26"/>
      <c r="H100" s="27"/>
    </row>
    <row r="101" spans="3:8" x14ac:dyDescent="0.25">
      <c r="C101" s="25"/>
      <c r="D101" s="25"/>
      <c r="E101" s="25"/>
      <c r="F101" s="26"/>
      <c r="G101" s="26"/>
      <c r="H101" s="27"/>
    </row>
    <row r="102" spans="3:8" x14ac:dyDescent="0.25">
      <c r="C102" s="25"/>
      <c r="D102" s="25"/>
      <c r="E102" s="25"/>
      <c r="F102" s="26"/>
      <c r="G102" s="26"/>
      <c r="H102" s="27"/>
    </row>
    <row r="103" spans="3:8" x14ac:dyDescent="0.25">
      <c r="C103" s="25"/>
      <c r="D103" s="25"/>
      <c r="E103" s="25"/>
      <c r="F103" s="26"/>
      <c r="G103" s="26"/>
      <c r="H103" s="27"/>
    </row>
    <row r="104" spans="3:8" x14ac:dyDescent="0.25">
      <c r="C104" s="29"/>
      <c r="D104" s="29"/>
      <c r="E104" s="29"/>
      <c r="F104" s="26"/>
      <c r="G104" s="26"/>
      <c r="H104" s="27"/>
    </row>
    <row r="105" spans="3:8" x14ac:dyDescent="0.25">
      <c r="C105" s="25"/>
      <c r="D105" s="25"/>
      <c r="E105" s="25"/>
      <c r="F105" s="26"/>
      <c r="G105" s="26"/>
      <c r="H105" s="27"/>
    </row>
    <row r="106" spans="3:8" x14ac:dyDescent="0.25">
      <c r="C106" s="25"/>
      <c r="D106" s="25"/>
      <c r="E106" s="25"/>
      <c r="F106" s="26"/>
      <c r="G106" s="26"/>
      <c r="H106" s="27"/>
    </row>
    <row r="107" spans="3:8" x14ac:dyDescent="0.25">
      <c r="C107" s="25"/>
      <c r="D107" s="25"/>
      <c r="E107" s="25"/>
      <c r="F107" s="26"/>
      <c r="G107" s="26"/>
      <c r="H107" s="27"/>
    </row>
    <row r="108" spans="3:8" x14ac:dyDescent="0.25">
      <c r="C108" s="25"/>
      <c r="D108" s="25"/>
      <c r="E108" s="25"/>
      <c r="F108" s="26"/>
      <c r="G108" s="26"/>
      <c r="H108" s="27"/>
    </row>
    <row r="109" spans="3:8" x14ac:dyDescent="0.25">
      <c r="C109" s="25"/>
      <c r="D109" s="25"/>
      <c r="E109" s="25"/>
      <c r="F109" s="26"/>
      <c r="G109" s="26"/>
      <c r="H109" s="27"/>
    </row>
    <row r="110" spans="3:8" x14ac:dyDescent="0.25">
      <c r="C110" s="25"/>
      <c r="D110" s="25"/>
      <c r="E110" s="25"/>
      <c r="F110" s="26"/>
      <c r="G110" s="26"/>
      <c r="H110" s="27"/>
    </row>
    <row r="111" spans="3:8" x14ac:dyDescent="0.25">
      <c r="C111" s="25"/>
      <c r="D111" s="25"/>
      <c r="E111" s="25"/>
      <c r="F111" s="26"/>
      <c r="G111" s="26"/>
      <c r="H111" s="27"/>
    </row>
    <row r="112" spans="3:8" x14ac:dyDescent="0.25">
      <c r="C112" s="25"/>
      <c r="D112" s="25"/>
      <c r="E112" s="25"/>
      <c r="F112" s="26"/>
      <c r="G112" s="26"/>
      <c r="H112" s="27"/>
    </row>
    <row r="113" spans="3:8" x14ac:dyDescent="0.25">
      <c r="C113" s="25"/>
      <c r="D113" s="25"/>
      <c r="E113" s="25"/>
      <c r="F113" s="26"/>
      <c r="G113" s="26"/>
      <c r="H113" s="27"/>
    </row>
    <row r="114" spans="3:8" x14ac:dyDescent="0.25">
      <c r="C114" s="25"/>
      <c r="D114" s="25"/>
      <c r="E114" s="25"/>
      <c r="F114" s="26"/>
      <c r="G114" s="26"/>
      <c r="H114" s="27"/>
    </row>
    <row r="115" spans="3:8" x14ac:dyDescent="0.25">
      <c r="C115" s="25"/>
      <c r="D115" s="25"/>
      <c r="E115" s="25"/>
      <c r="F115" s="26"/>
      <c r="G115" s="26"/>
      <c r="H115" s="27"/>
    </row>
    <row r="116" spans="3:8" x14ac:dyDescent="0.25">
      <c r="C116" s="25"/>
      <c r="D116" s="25"/>
      <c r="E116" s="25"/>
      <c r="F116" s="26"/>
      <c r="G116" s="26"/>
      <c r="H116" s="27"/>
    </row>
    <row r="117" spans="3:8" x14ac:dyDescent="0.25">
      <c r="C117" s="25"/>
      <c r="D117" s="25"/>
      <c r="E117" s="25"/>
      <c r="F117" s="26"/>
      <c r="G117" s="26"/>
      <c r="H117" s="27"/>
    </row>
    <row r="118" spans="3:8" x14ac:dyDescent="0.25">
      <c r="C118" s="25"/>
      <c r="D118" s="25"/>
      <c r="E118" s="25"/>
      <c r="F118" s="26"/>
      <c r="G118" s="26"/>
      <c r="H118" s="27"/>
    </row>
    <row r="119" spans="3:8" x14ac:dyDescent="0.25">
      <c r="C119" s="25"/>
      <c r="D119" s="25"/>
      <c r="E119" s="25"/>
      <c r="F119" s="26"/>
      <c r="G119" s="26"/>
      <c r="H119" s="27"/>
    </row>
    <row r="120" spans="3:8" x14ac:dyDescent="0.25">
      <c r="C120" s="25"/>
      <c r="D120" s="25"/>
      <c r="E120" s="25"/>
      <c r="F120" s="26"/>
      <c r="G120" s="26"/>
      <c r="H120" s="27"/>
    </row>
    <row r="121" spans="3:8" x14ac:dyDescent="0.25">
      <c r="C121" s="25"/>
      <c r="D121" s="25"/>
      <c r="E121" s="25"/>
      <c r="F121" s="26"/>
      <c r="G121" s="26"/>
      <c r="H121" s="27"/>
    </row>
    <row r="122" spans="3:8" x14ac:dyDescent="0.25">
      <c r="C122" s="25"/>
      <c r="D122" s="25"/>
      <c r="E122" s="25"/>
      <c r="F122" s="26"/>
      <c r="G122" s="26"/>
      <c r="H122" s="27"/>
    </row>
    <row r="123" spans="3:8" x14ac:dyDescent="0.25">
      <c r="C123" s="25"/>
      <c r="D123" s="25"/>
      <c r="E123" s="25"/>
      <c r="F123" s="26"/>
      <c r="G123" s="26"/>
      <c r="H123" s="27"/>
    </row>
    <row r="124" spans="3:8" x14ac:dyDescent="0.25">
      <c r="C124" s="25"/>
      <c r="D124" s="25"/>
      <c r="E124" s="25"/>
      <c r="F124" s="26"/>
      <c r="G124" s="26"/>
      <c r="H124" s="27"/>
    </row>
    <row r="125" spans="3:8" x14ac:dyDescent="0.25">
      <c r="C125" s="25"/>
      <c r="D125" s="25"/>
      <c r="E125" s="25"/>
      <c r="F125" s="26"/>
      <c r="G125" s="26"/>
      <c r="H125" s="27"/>
    </row>
    <row r="126" spans="3:8" x14ac:dyDescent="0.25">
      <c r="C126" s="25"/>
      <c r="D126" s="25"/>
      <c r="E126" s="25"/>
      <c r="F126" s="26"/>
      <c r="G126" s="26"/>
      <c r="H126" s="27"/>
    </row>
    <row r="127" spans="3:8" x14ac:dyDescent="0.25">
      <c r="C127" s="25"/>
      <c r="D127" s="25"/>
      <c r="E127" s="25"/>
      <c r="F127" s="26"/>
      <c r="G127" s="26"/>
      <c r="H127" s="27"/>
    </row>
    <row r="128" spans="3:8" x14ac:dyDescent="0.25">
      <c r="C128" s="25"/>
      <c r="D128" s="25"/>
      <c r="E128" s="25"/>
      <c r="F128" s="26"/>
      <c r="G128" s="26"/>
      <c r="H128" s="27"/>
    </row>
    <row r="129" spans="3:8" x14ac:dyDescent="0.25">
      <c r="C129" s="25"/>
      <c r="D129" s="25"/>
      <c r="E129" s="25"/>
      <c r="F129" s="26"/>
      <c r="G129" s="26"/>
      <c r="H129" s="27"/>
    </row>
    <row r="130" spans="3:8" x14ac:dyDescent="0.25">
      <c r="C130" s="25"/>
      <c r="D130" s="25"/>
      <c r="E130" s="25"/>
      <c r="F130" s="26"/>
      <c r="G130" s="26"/>
      <c r="H130" s="27"/>
    </row>
    <row r="131" spans="3:8" x14ac:dyDescent="0.25">
      <c r="C131" s="25"/>
      <c r="D131" s="25"/>
      <c r="E131" s="25"/>
      <c r="F131" s="26"/>
      <c r="G131" s="26"/>
      <c r="H131" s="27"/>
    </row>
    <row r="132" spans="3:8" x14ac:dyDescent="0.25">
      <c r="C132" s="25"/>
      <c r="D132" s="25"/>
      <c r="E132" s="25"/>
      <c r="F132" s="26"/>
      <c r="G132" s="26"/>
      <c r="H132" s="27"/>
    </row>
    <row r="133" spans="3:8" x14ac:dyDescent="0.25">
      <c r="C133" s="25"/>
      <c r="D133" s="25"/>
      <c r="E133" s="25"/>
      <c r="F133" s="26"/>
      <c r="G133" s="26"/>
      <c r="H133" s="27"/>
    </row>
    <row r="134" spans="3:8" ht="14.4" thickBot="1" x14ac:dyDescent="0.3">
      <c r="C134" s="25"/>
      <c r="D134" s="25"/>
      <c r="E134" s="25"/>
      <c r="F134" s="30"/>
      <c r="G134" s="30"/>
      <c r="H134" s="31"/>
    </row>
    <row r="135" spans="3:8" ht="14.4" thickTop="1" x14ac:dyDescent="0.25">
      <c r="C135" s="25"/>
      <c r="D135" s="25"/>
      <c r="E135" s="25"/>
      <c r="F135" s="12"/>
      <c r="G135" s="12"/>
      <c r="H135" s="12"/>
    </row>
    <row r="136" spans="3:8" x14ac:dyDescent="0.25">
      <c r="C136" s="25"/>
      <c r="D136" s="25"/>
      <c r="E136" s="25"/>
    </row>
    <row r="137" spans="3:8" x14ac:dyDescent="0.25">
      <c r="C137" s="25"/>
      <c r="D137" s="25"/>
      <c r="E137" s="25"/>
    </row>
    <row r="138" spans="3:8" x14ac:dyDescent="0.25">
      <c r="C138" s="25"/>
      <c r="D138" s="25"/>
      <c r="E138" s="25"/>
    </row>
    <row r="139" spans="3:8" x14ac:dyDescent="0.25">
      <c r="C139" s="25"/>
      <c r="D139" s="25"/>
      <c r="E139" s="25"/>
    </row>
    <row r="140" spans="3:8" x14ac:dyDescent="0.25">
      <c r="C140" s="25"/>
      <c r="D140" s="25"/>
      <c r="E140" s="25"/>
    </row>
    <row r="141" spans="3:8" x14ac:dyDescent="0.25">
      <c r="C141" s="25"/>
      <c r="D141" s="25"/>
      <c r="E141" s="25"/>
    </row>
    <row r="142" spans="3:8" x14ac:dyDescent="0.25">
      <c r="C142" s="25"/>
      <c r="D142" s="25"/>
      <c r="E142" s="25"/>
    </row>
    <row r="143" spans="3:8" x14ac:dyDescent="0.25">
      <c r="C143" s="25"/>
      <c r="D143" s="25"/>
      <c r="E143" s="25"/>
    </row>
    <row r="144" spans="3:8" x14ac:dyDescent="0.25">
      <c r="C144" s="25"/>
      <c r="D144" s="25"/>
      <c r="E144" s="25"/>
    </row>
    <row r="145" spans="3:5" x14ac:dyDescent="0.25">
      <c r="C145" s="25"/>
      <c r="D145" s="25"/>
      <c r="E145" s="25"/>
    </row>
    <row r="146" spans="3:5" x14ac:dyDescent="0.25">
      <c r="C146" s="25"/>
      <c r="D146" s="25"/>
      <c r="E146" s="25"/>
    </row>
    <row r="147" spans="3:5" x14ac:dyDescent="0.25">
      <c r="C147" s="25"/>
      <c r="D147" s="25"/>
      <c r="E147" s="25"/>
    </row>
    <row r="148" spans="3:5" x14ac:dyDescent="0.25">
      <c r="C148" s="25"/>
      <c r="D148" s="25"/>
      <c r="E148" s="25"/>
    </row>
    <row r="149" spans="3:5" x14ac:dyDescent="0.25">
      <c r="C149" s="25"/>
      <c r="D149" s="25"/>
      <c r="E149" s="25"/>
    </row>
    <row r="150" spans="3:5" x14ac:dyDescent="0.25">
      <c r="C150" s="25"/>
      <c r="D150" s="25"/>
      <c r="E150" s="25"/>
    </row>
    <row r="151" spans="3:5" x14ac:dyDescent="0.25">
      <c r="C151" s="25"/>
      <c r="D151" s="25"/>
      <c r="E151" s="25"/>
    </row>
    <row r="152" spans="3:5" x14ac:dyDescent="0.25">
      <c r="C152" s="25"/>
      <c r="D152" s="25"/>
      <c r="E152" s="25"/>
    </row>
    <row r="153" spans="3:5" x14ac:dyDescent="0.25">
      <c r="C153" s="25"/>
      <c r="D153" s="25"/>
      <c r="E153" s="25"/>
    </row>
    <row r="154" spans="3:5" x14ac:dyDescent="0.25">
      <c r="C154" s="25"/>
      <c r="D154" s="25"/>
      <c r="E154" s="25"/>
    </row>
    <row r="155" spans="3:5" x14ac:dyDescent="0.25">
      <c r="C155" s="25"/>
      <c r="D155" s="25"/>
      <c r="E155" s="25"/>
    </row>
    <row r="156" spans="3:5" x14ac:dyDescent="0.25">
      <c r="C156" s="25"/>
      <c r="D156" s="25"/>
      <c r="E156" s="25"/>
    </row>
    <row r="157" spans="3:5" x14ac:dyDescent="0.25">
      <c r="C157" s="25"/>
      <c r="D157" s="25"/>
      <c r="E157" s="25"/>
    </row>
    <row r="158" spans="3:5" x14ac:dyDescent="0.25">
      <c r="C158" s="25"/>
      <c r="D158" s="25"/>
      <c r="E158" s="25"/>
    </row>
    <row r="159" spans="3:5" x14ac:dyDescent="0.25">
      <c r="C159" s="28"/>
      <c r="D159" s="25"/>
      <c r="E159" s="25"/>
    </row>
  </sheetData>
  <phoneticPr fontId="2" type="noConversion"/>
  <hyperlinks>
    <hyperlink ref="A1" r:id="rId1" display="javascript:expand('97')" xr:uid="{00000000-0004-0000-0900-000000000000}"/>
  </hyperlinks>
  <pageMargins left="0.75" right="0.75" top="1" bottom="1" header="0.5" footer="0.5"/>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5"/>
  </sheetPr>
  <dimension ref="A1:I159"/>
  <sheetViews>
    <sheetView workbookViewId="0">
      <selection activeCell="B8" sqref="B8"/>
    </sheetView>
  </sheetViews>
  <sheetFormatPr defaultColWidth="8.6640625" defaultRowHeight="13.8" x14ac:dyDescent="0.25"/>
  <cols>
    <col min="1" max="1" width="20.44140625" style="16" bestFit="1" customWidth="1"/>
    <col min="2" max="2" width="20.33203125" style="16" bestFit="1" customWidth="1"/>
    <col min="3" max="3" width="50" style="16" bestFit="1" customWidth="1"/>
    <col min="4" max="4" width="22.33203125" style="16" bestFit="1" customWidth="1"/>
    <col min="5" max="5" width="26.5546875" style="16" bestFit="1" customWidth="1"/>
    <col min="6" max="6" width="11.44140625" style="16" bestFit="1" customWidth="1"/>
    <col min="7" max="7" width="31.109375" style="16" bestFit="1" customWidth="1"/>
    <col min="8" max="8" width="12.88671875" style="16" bestFit="1" customWidth="1"/>
    <col min="9" max="9" width="57.33203125" style="16" bestFit="1" customWidth="1"/>
    <col min="10" max="16384" width="8.6640625" style="16"/>
  </cols>
  <sheetData>
    <row r="1" spans="1:9" ht="27.6" x14ac:dyDescent="0.25">
      <c r="A1" s="13" t="s">
        <v>76</v>
      </c>
      <c r="B1" s="13" t="s">
        <v>75</v>
      </c>
      <c r="C1" s="13" t="s">
        <v>685</v>
      </c>
      <c r="D1" s="14" t="s">
        <v>508</v>
      </c>
      <c r="E1" s="14" t="s">
        <v>509</v>
      </c>
      <c r="F1" s="10" t="s">
        <v>510</v>
      </c>
      <c r="G1" s="10" t="s">
        <v>674</v>
      </c>
      <c r="H1" s="11"/>
      <c r="I1" s="15"/>
    </row>
    <row r="2" spans="1:9" x14ac:dyDescent="0.25">
      <c r="A2" s="17" t="s">
        <v>344</v>
      </c>
      <c r="B2" s="18" t="s">
        <v>350</v>
      </c>
      <c r="C2" s="19" t="s">
        <v>343</v>
      </c>
      <c r="D2" s="19"/>
      <c r="E2" s="19"/>
      <c r="F2" s="20">
        <f t="shared" ref="F2:F16" si="0">D2+E2</f>
        <v>0</v>
      </c>
      <c r="G2" s="20"/>
      <c r="H2" s="21"/>
      <c r="I2" s="17"/>
    </row>
    <row r="3" spans="1:9" x14ac:dyDescent="0.25">
      <c r="A3" s="17" t="s">
        <v>344</v>
      </c>
      <c r="B3" s="18" t="s">
        <v>351</v>
      </c>
      <c r="C3" s="19" t="s">
        <v>322</v>
      </c>
      <c r="D3" s="22"/>
      <c r="E3" s="19"/>
      <c r="F3" s="20">
        <f t="shared" si="0"/>
        <v>0</v>
      </c>
      <c r="G3" s="20"/>
      <c r="H3" s="21"/>
      <c r="I3" s="17"/>
    </row>
    <row r="4" spans="1:9" ht="27.6" x14ac:dyDescent="0.25">
      <c r="A4" s="17" t="s">
        <v>344</v>
      </c>
      <c r="B4" s="18" t="s">
        <v>352</v>
      </c>
      <c r="C4" s="19" t="s">
        <v>345</v>
      </c>
      <c r="D4" s="19"/>
      <c r="E4" s="19"/>
      <c r="F4" s="20">
        <f t="shared" si="0"/>
        <v>0</v>
      </c>
      <c r="G4" s="20"/>
      <c r="H4" s="21"/>
      <c r="I4" s="17"/>
    </row>
    <row r="5" spans="1:9" ht="27.6" x14ac:dyDescent="0.25">
      <c r="A5" s="17" t="s">
        <v>344</v>
      </c>
      <c r="B5" s="18" t="s">
        <v>353</v>
      </c>
      <c r="C5" s="19" t="s">
        <v>346</v>
      </c>
      <c r="D5" s="19"/>
      <c r="E5" s="19"/>
      <c r="F5" s="20">
        <f t="shared" si="0"/>
        <v>0</v>
      </c>
      <c r="G5" s="20"/>
      <c r="H5" s="21"/>
      <c r="I5" s="17"/>
    </row>
    <row r="6" spans="1:9" ht="27.6" x14ac:dyDescent="0.25">
      <c r="A6" s="17" t="s">
        <v>344</v>
      </c>
      <c r="B6" s="18" t="s">
        <v>354</v>
      </c>
      <c r="C6" s="19" t="s">
        <v>347</v>
      </c>
      <c r="D6" s="22"/>
      <c r="E6" s="19"/>
      <c r="F6" s="20">
        <f t="shared" si="0"/>
        <v>0</v>
      </c>
      <c r="G6" s="20"/>
      <c r="H6" s="21"/>
      <c r="I6" s="17"/>
    </row>
    <row r="7" spans="1:9" x14ac:dyDescent="0.25">
      <c r="A7" s="17" t="s">
        <v>344</v>
      </c>
      <c r="B7" s="18" t="s">
        <v>355</v>
      </c>
      <c r="C7" s="19" t="s">
        <v>348</v>
      </c>
      <c r="D7" s="19"/>
      <c r="E7" s="19"/>
      <c r="F7" s="20">
        <f t="shared" si="0"/>
        <v>0</v>
      </c>
      <c r="G7" s="20"/>
      <c r="H7" s="21"/>
      <c r="I7" s="17"/>
    </row>
    <row r="8" spans="1:9" ht="27.6" x14ac:dyDescent="0.25">
      <c r="A8" s="17" t="s">
        <v>344</v>
      </c>
      <c r="B8" s="18" t="s">
        <v>356</v>
      </c>
      <c r="C8" s="19" t="s">
        <v>349</v>
      </c>
      <c r="D8" s="19"/>
      <c r="E8" s="19"/>
      <c r="F8" s="20">
        <f t="shared" si="0"/>
        <v>0</v>
      </c>
      <c r="G8" s="20"/>
      <c r="H8" s="21"/>
      <c r="I8" s="17"/>
    </row>
    <row r="9" spans="1:9" x14ac:dyDescent="0.25">
      <c r="A9" s="17" t="s">
        <v>344</v>
      </c>
      <c r="B9" s="18" t="s">
        <v>357</v>
      </c>
      <c r="C9" s="19" t="s">
        <v>322</v>
      </c>
      <c r="D9" s="19"/>
      <c r="E9" s="19"/>
      <c r="F9" s="20">
        <f t="shared" si="0"/>
        <v>0</v>
      </c>
      <c r="G9" s="20"/>
      <c r="H9" s="21"/>
      <c r="I9" s="17"/>
    </row>
    <row r="10" spans="1:9" ht="69" x14ac:dyDescent="0.25">
      <c r="A10" s="17" t="s">
        <v>344</v>
      </c>
      <c r="B10" s="18" t="s">
        <v>363</v>
      </c>
      <c r="C10" s="19" t="s">
        <v>358</v>
      </c>
      <c r="D10" s="19"/>
      <c r="E10" s="19"/>
      <c r="F10" s="20">
        <f t="shared" si="0"/>
        <v>0</v>
      </c>
      <c r="G10" s="20"/>
      <c r="H10" s="21"/>
      <c r="I10" s="17"/>
    </row>
    <row r="11" spans="1:9" ht="55.2" x14ac:dyDescent="0.25">
      <c r="A11" s="17" t="s">
        <v>344</v>
      </c>
      <c r="B11" s="18" t="s">
        <v>362</v>
      </c>
      <c r="C11" s="19" t="s">
        <v>359</v>
      </c>
      <c r="D11" s="19"/>
      <c r="E11" s="19"/>
      <c r="F11" s="20">
        <f t="shared" si="0"/>
        <v>0</v>
      </c>
      <c r="G11" s="20"/>
      <c r="H11" s="21"/>
      <c r="I11" s="17"/>
    </row>
    <row r="12" spans="1:9" ht="27.6" x14ac:dyDescent="0.25">
      <c r="A12" s="17" t="s">
        <v>344</v>
      </c>
      <c r="B12" s="18" t="s">
        <v>361</v>
      </c>
      <c r="C12" s="19" t="s">
        <v>360</v>
      </c>
      <c r="D12" s="19"/>
      <c r="E12" s="19"/>
      <c r="F12" s="20">
        <f t="shared" si="0"/>
        <v>0</v>
      </c>
      <c r="G12" s="20"/>
      <c r="H12" s="21"/>
      <c r="I12" s="17"/>
    </row>
    <row r="13" spans="1:9" ht="27.6" x14ac:dyDescent="0.25">
      <c r="A13" s="17" t="s">
        <v>344</v>
      </c>
      <c r="B13" s="18" t="s">
        <v>175</v>
      </c>
      <c r="C13" s="19" t="s">
        <v>176</v>
      </c>
      <c r="D13" s="19"/>
      <c r="E13" s="19"/>
      <c r="F13" s="20">
        <f t="shared" si="0"/>
        <v>0</v>
      </c>
      <c r="G13" s="20"/>
      <c r="H13" s="21"/>
      <c r="I13" s="17"/>
    </row>
    <row r="14" spans="1:9" ht="27.6" x14ac:dyDescent="0.25">
      <c r="A14" s="17" t="s">
        <v>344</v>
      </c>
      <c r="B14" s="18" t="s">
        <v>178</v>
      </c>
      <c r="C14" s="19" t="s">
        <v>179</v>
      </c>
      <c r="D14" s="19"/>
      <c r="E14" s="22"/>
      <c r="F14" s="20">
        <f t="shared" si="0"/>
        <v>0</v>
      </c>
      <c r="G14" s="20"/>
      <c r="H14" s="21"/>
      <c r="I14" s="17"/>
    </row>
    <row r="15" spans="1:9" ht="41.4" x14ac:dyDescent="0.25">
      <c r="A15" s="17" t="s">
        <v>364</v>
      </c>
      <c r="B15" s="18" t="s">
        <v>365</v>
      </c>
      <c r="C15" s="19" t="s">
        <v>366</v>
      </c>
      <c r="D15" s="19"/>
      <c r="E15" s="22"/>
      <c r="F15" s="20">
        <f t="shared" si="0"/>
        <v>0</v>
      </c>
      <c r="G15" s="20"/>
      <c r="H15" s="21"/>
      <c r="I15" s="17"/>
    </row>
    <row r="16" spans="1:9" ht="27.6" x14ac:dyDescent="0.25">
      <c r="A16" s="17" t="s">
        <v>344</v>
      </c>
      <c r="B16" s="18" t="s">
        <v>173</v>
      </c>
      <c r="C16" s="22" t="s">
        <v>174</v>
      </c>
      <c r="D16" s="19"/>
      <c r="E16" s="22"/>
      <c r="F16" s="20">
        <f t="shared" si="0"/>
        <v>0</v>
      </c>
      <c r="G16" s="20"/>
      <c r="H16" s="21"/>
      <c r="I16" s="17"/>
    </row>
    <row r="17" spans="1:9" x14ac:dyDescent="0.25">
      <c r="A17" s="17"/>
      <c r="B17" s="18"/>
      <c r="C17" s="22"/>
      <c r="D17" s="19"/>
      <c r="E17" s="22"/>
      <c r="F17" s="20"/>
      <c r="G17" s="20"/>
      <c r="H17" s="21"/>
      <c r="I17" s="17"/>
    </row>
    <row r="18" spans="1:9" x14ac:dyDescent="0.25">
      <c r="A18" s="17"/>
      <c r="B18" s="18"/>
      <c r="C18" s="22"/>
      <c r="D18" s="19"/>
      <c r="E18" s="22"/>
      <c r="F18" s="23"/>
      <c r="G18" s="23"/>
      <c r="H18" s="21"/>
      <c r="I18" s="17"/>
    </row>
    <row r="19" spans="1:9" x14ac:dyDescent="0.25">
      <c r="A19" s="17"/>
      <c r="B19" s="18"/>
      <c r="C19" s="22"/>
      <c r="D19" s="19"/>
      <c r="E19" s="22"/>
      <c r="F19" s="23"/>
      <c r="G19" s="23"/>
      <c r="H19" s="21"/>
      <c r="I19" s="17"/>
    </row>
    <row r="20" spans="1:9" x14ac:dyDescent="0.25">
      <c r="A20" s="17"/>
      <c r="B20" s="18"/>
      <c r="C20" s="22"/>
      <c r="D20" s="19"/>
      <c r="E20" s="22"/>
      <c r="F20" s="23"/>
      <c r="G20" s="23"/>
      <c r="H20" s="21"/>
      <c r="I20" s="17"/>
    </row>
    <row r="21" spans="1:9" x14ac:dyDescent="0.25">
      <c r="A21" s="17"/>
      <c r="B21" s="18"/>
      <c r="C21" s="22"/>
      <c r="D21" s="22"/>
      <c r="E21" s="19"/>
      <c r="F21" s="23"/>
      <c r="G21" s="23"/>
      <c r="H21" s="21"/>
      <c r="I21" s="17"/>
    </row>
    <row r="22" spans="1:9" x14ac:dyDescent="0.25">
      <c r="A22" s="17"/>
      <c r="B22" s="18"/>
      <c r="C22" s="22"/>
      <c r="D22" s="22"/>
      <c r="E22" s="19"/>
      <c r="F22" s="23"/>
      <c r="G22" s="23"/>
      <c r="H22" s="21"/>
      <c r="I22" s="17"/>
    </row>
    <row r="23" spans="1:9" x14ac:dyDescent="0.25">
      <c r="A23" s="17"/>
      <c r="B23" s="18"/>
      <c r="C23" s="22"/>
      <c r="D23" s="22"/>
      <c r="E23" s="19"/>
      <c r="F23" s="23"/>
      <c r="G23" s="23"/>
      <c r="H23" s="21"/>
      <c r="I23" s="17"/>
    </row>
    <row r="24" spans="1:9" x14ac:dyDescent="0.25">
      <c r="A24" s="17"/>
      <c r="B24" s="18"/>
      <c r="C24" s="19"/>
      <c r="D24" s="22"/>
      <c r="E24" s="19"/>
      <c r="F24" s="23"/>
      <c r="G24" s="23"/>
      <c r="H24" s="21"/>
      <c r="I24" s="17"/>
    </row>
    <row r="25" spans="1:9" x14ac:dyDescent="0.25">
      <c r="A25" s="17"/>
      <c r="B25" s="18"/>
      <c r="C25" s="19"/>
      <c r="D25" s="22"/>
      <c r="E25" s="19"/>
      <c r="F25" s="23"/>
      <c r="G25" s="23"/>
      <c r="H25" s="21"/>
      <c r="I25" s="17"/>
    </row>
    <row r="26" spans="1:9" x14ac:dyDescent="0.25">
      <c r="A26" s="17"/>
      <c r="B26" s="18"/>
      <c r="C26" s="19"/>
      <c r="D26" s="22"/>
      <c r="E26" s="19"/>
      <c r="F26" s="23"/>
      <c r="G26" s="23"/>
      <c r="H26" s="21"/>
      <c r="I26" s="17"/>
    </row>
    <row r="27" spans="1:9" x14ac:dyDescent="0.25">
      <c r="A27" s="17"/>
      <c r="B27" s="18"/>
      <c r="C27" s="19"/>
      <c r="D27" s="22"/>
      <c r="E27" s="19"/>
      <c r="F27" s="23"/>
      <c r="G27" s="23"/>
      <c r="H27" s="21"/>
      <c r="I27" s="17"/>
    </row>
    <row r="28" spans="1:9" x14ac:dyDescent="0.25">
      <c r="A28" s="17"/>
      <c r="B28" s="18"/>
      <c r="C28" s="19"/>
      <c r="D28" s="22"/>
      <c r="E28" s="19"/>
      <c r="F28" s="23"/>
      <c r="G28" s="23"/>
      <c r="H28" s="21"/>
      <c r="I28" s="17"/>
    </row>
    <row r="29" spans="1:9" x14ac:dyDescent="0.25">
      <c r="A29" s="17"/>
      <c r="B29" s="18"/>
      <c r="C29" s="19"/>
      <c r="D29" s="22"/>
      <c r="E29" s="19"/>
      <c r="F29" s="23"/>
      <c r="G29" s="23"/>
      <c r="H29" s="21"/>
      <c r="I29" s="17"/>
    </row>
    <row r="30" spans="1:9" x14ac:dyDescent="0.25">
      <c r="A30" s="17"/>
      <c r="B30" s="18"/>
      <c r="C30" s="19"/>
      <c r="D30" s="22"/>
      <c r="E30" s="19"/>
      <c r="F30" s="23"/>
      <c r="G30" s="23"/>
      <c r="H30" s="21"/>
      <c r="I30" s="17"/>
    </row>
    <row r="31" spans="1:9" x14ac:dyDescent="0.25">
      <c r="A31" s="17"/>
      <c r="B31" s="18"/>
      <c r="C31" s="19"/>
      <c r="D31" s="22"/>
      <c r="E31" s="19"/>
      <c r="F31" s="23"/>
      <c r="G31" s="23"/>
      <c r="H31" s="21"/>
      <c r="I31" s="17"/>
    </row>
    <row r="32" spans="1:9" x14ac:dyDescent="0.25">
      <c r="A32" s="17"/>
      <c r="B32" s="18"/>
      <c r="C32" s="19"/>
      <c r="D32" s="22"/>
      <c r="E32" s="19"/>
      <c r="F32" s="23"/>
      <c r="G32" s="23"/>
      <c r="H32" s="21"/>
      <c r="I32" s="17"/>
    </row>
    <row r="33" spans="1:9" x14ac:dyDescent="0.25">
      <c r="A33" s="17"/>
      <c r="B33" s="18"/>
      <c r="C33" s="22"/>
      <c r="D33" s="22"/>
      <c r="E33" s="19"/>
      <c r="F33" s="23"/>
      <c r="G33" s="23"/>
      <c r="H33" s="21"/>
      <c r="I33" s="17"/>
    </row>
    <row r="34" spans="1:9" x14ac:dyDescent="0.25">
      <c r="A34" s="17"/>
      <c r="B34" s="18"/>
      <c r="C34" s="22"/>
      <c r="D34" s="22"/>
      <c r="E34" s="19"/>
      <c r="F34" s="23"/>
      <c r="G34" s="23"/>
      <c r="H34" s="21"/>
      <c r="I34" s="17"/>
    </row>
    <row r="35" spans="1:9" x14ac:dyDescent="0.25">
      <c r="A35" s="17"/>
      <c r="B35" s="18"/>
      <c r="C35" s="19"/>
      <c r="D35" s="22"/>
      <c r="E35" s="19"/>
      <c r="F35" s="23"/>
      <c r="G35" s="23"/>
      <c r="H35" s="21"/>
      <c r="I35" s="17"/>
    </row>
    <row r="36" spans="1:9" x14ac:dyDescent="0.25">
      <c r="A36" s="17"/>
      <c r="B36" s="18"/>
      <c r="C36" s="19"/>
      <c r="D36" s="22"/>
      <c r="E36" s="19"/>
      <c r="F36" s="23"/>
      <c r="G36" s="23"/>
      <c r="H36" s="21"/>
      <c r="I36" s="17"/>
    </row>
    <row r="37" spans="1:9" x14ac:dyDescent="0.25">
      <c r="A37" s="17"/>
      <c r="B37" s="18"/>
      <c r="C37" s="19"/>
      <c r="D37" s="22"/>
      <c r="E37" s="19"/>
      <c r="F37" s="23"/>
      <c r="G37" s="23"/>
      <c r="H37" s="21"/>
      <c r="I37" s="17"/>
    </row>
    <row r="38" spans="1:9" x14ac:dyDescent="0.25">
      <c r="A38" s="17"/>
      <c r="B38" s="18"/>
      <c r="C38" s="19"/>
      <c r="D38" s="22"/>
      <c r="E38" s="19"/>
      <c r="F38" s="23"/>
      <c r="G38" s="23"/>
      <c r="H38" s="21"/>
      <c r="I38" s="17"/>
    </row>
    <row r="39" spans="1:9" x14ac:dyDescent="0.25">
      <c r="A39" s="17"/>
      <c r="B39" s="18"/>
      <c r="C39" s="19"/>
      <c r="D39" s="22"/>
      <c r="E39" s="19"/>
      <c r="F39" s="23"/>
      <c r="G39" s="23"/>
      <c r="H39" s="21"/>
      <c r="I39" s="17"/>
    </row>
    <row r="40" spans="1:9" x14ac:dyDescent="0.25">
      <c r="A40" s="17"/>
      <c r="B40" s="18"/>
      <c r="C40" s="19"/>
      <c r="D40" s="22"/>
      <c r="E40" s="19"/>
      <c r="F40" s="23"/>
      <c r="G40" s="23"/>
      <c r="H40" s="21"/>
      <c r="I40" s="17"/>
    </row>
    <row r="41" spans="1:9" x14ac:dyDescent="0.25">
      <c r="A41" s="17"/>
      <c r="B41" s="18"/>
      <c r="C41" s="19"/>
      <c r="D41" s="22"/>
      <c r="E41" s="19"/>
      <c r="F41" s="23"/>
      <c r="G41" s="23"/>
      <c r="H41" s="21"/>
      <c r="I41" s="17"/>
    </row>
    <row r="42" spans="1:9" x14ac:dyDescent="0.25">
      <c r="A42" s="17"/>
      <c r="B42" s="18"/>
      <c r="C42" s="19"/>
      <c r="D42" s="22"/>
      <c r="E42" s="19"/>
      <c r="F42" s="23"/>
      <c r="G42" s="23"/>
      <c r="H42" s="21"/>
      <c r="I42" s="17"/>
    </row>
    <row r="43" spans="1:9" x14ac:dyDescent="0.25">
      <c r="A43" s="17"/>
      <c r="B43" s="18"/>
      <c r="C43" s="19"/>
      <c r="D43" s="22"/>
      <c r="E43" s="19"/>
      <c r="F43" s="23"/>
      <c r="G43" s="23"/>
      <c r="H43" s="21"/>
      <c r="I43" s="17"/>
    </row>
    <row r="44" spans="1:9" x14ac:dyDescent="0.25">
      <c r="A44" s="17"/>
      <c r="B44" s="18"/>
      <c r="C44" s="19"/>
      <c r="D44" s="22"/>
      <c r="E44" s="22"/>
      <c r="F44" s="23"/>
      <c r="G44" s="23"/>
      <c r="H44" s="21"/>
      <c r="I44" s="17"/>
    </row>
    <row r="45" spans="1:9" x14ac:dyDescent="0.25">
      <c r="A45" s="17"/>
      <c r="B45" s="18"/>
      <c r="C45" s="19"/>
      <c r="D45" s="19"/>
      <c r="E45" s="19"/>
      <c r="F45" s="23"/>
      <c r="G45" s="23"/>
      <c r="H45" s="21"/>
      <c r="I45" s="17"/>
    </row>
    <row r="46" spans="1:9" x14ac:dyDescent="0.25">
      <c r="A46" s="17"/>
      <c r="B46" s="18"/>
      <c r="C46" s="19"/>
      <c r="D46" s="22"/>
      <c r="E46" s="22"/>
      <c r="F46" s="23"/>
      <c r="G46" s="23"/>
      <c r="H46" s="21"/>
      <c r="I46" s="17"/>
    </row>
    <row r="47" spans="1:9" x14ac:dyDescent="0.25">
      <c r="A47" s="17"/>
      <c r="B47" s="18"/>
      <c r="C47" s="19"/>
      <c r="D47" s="22"/>
      <c r="E47" s="19"/>
      <c r="F47" s="23"/>
      <c r="G47" s="23"/>
      <c r="H47" s="21"/>
      <c r="I47" s="17"/>
    </row>
    <row r="48" spans="1:9" x14ac:dyDescent="0.25">
      <c r="A48" s="17"/>
      <c r="B48" s="18"/>
      <c r="C48" s="19"/>
      <c r="D48" s="22"/>
      <c r="E48" s="19"/>
      <c r="F48" s="23"/>
      <c r="G48" s="23"/>
      <c r="H48" s="21"/>
      <c r="I48" s="17"/>
    </row>
    <row r="49" spans="1:9" x14ac:dyDescent="0.25">
      <c r="A49" s="17"/>
      <c r="B49" s="18"/>
      <c r="C49" s="19"/>
      <c r="D49" s="19"/>
      <c r="E49" s="19"/>
      <c r="F49" s="23"/>
      <c r="G49" s="23"/>
      <c r="H49" s="21"/>
      <c r="I49" s="17"/>
    </row>
    <row r="50" spans="1:9" x14ac:dyDescent="0.25">
      <c r="A50" s="17"/>
      <c r="B50" s="18"/>
      <c r="C50" s="19"/>
      <c r="D50" s="19"/>
      <c r="E50" s="19"/>
      <c r="F50" s="23"/>
      <c r="G50" s="23"/>
      <c r="H50" s="21"/>
      <c r="I50" s="17"/>
    </row>
    <row r="51" spans="1:9" x14ac:dyDescent="0.25">
      <c r="A51" s="17"/>
      <c r="B51" s="18"/>
      <c r="C51" s="19"/>
      <c r="D51" s="19"/>
      <c r="E51" s="19"/>
      <c r="F51" s="23"/>
      <c r="G51" s="23"/>
      <c r="H51" s="21"/>
      <c r="I51" s="17"/>
    </row>
    <row r="52" spans="1:9" x14ac:dyDescent="0.25">
      <c r="A52" s="17"/>
      <c r="B52" s="18"/>
      <c r="C52" s="19"/>
      <c r="D52" s="19"/>
      <c r="E52" s="19"/>
      <c r="F52" s="23"/>
      <c r="G52" s="23"/>
      <c r="H52" s="21"/>
      <c r="I52" s="17"/>
    </row>
    <row r="53" spans="1:9" x14ac:dyDescent="0.25">
      <c r="A53" s="17"/>
      <c r="B53" s="18"/>
      <c r="C53" s="19"/>
      <c r="D53" s="19"/>
      <c r="E53" s="19"/>
      <c r="F53" s="23"/>
      <c r="G53" s="23"/>
      <c r="H53" s="21"/>
      <c r="I53" s="17"/>
    </row>
    <row r="54" spans="1:9" x14ac:dyDescent="0.25">
      <c r="A54" s="17"/>
      <c r="B54" s="18"/>
      <c r="C54" s="19"/>
      <c r="D54" s="19"/>
      <c r="E54" s="19"/>
      <c r="F54" s="23"/>
      <c r="G54" s="23"/>
      <c r="H54" s="21"/>
      <c r="I54" s="17"/>
    </row>
    <row r="55" spans="1:9" x14ac:dyDescent="0.25">
      <c r="A55" s="17"/>
      <c r="B55" s="18"/>
      <c r="C55" s="19"/>
      <c r="D55" s="19"/>
      <c r="E55" s="19"/>
      <c r="F55" s="23"/>
      <c r="G55" s="23"/>
      <c r="H55" s="21"/>
      <c r="I55" s="17"/>
    </row>
    <row r="56" spans="1:9" x14ac:dyDescent="0.25">
      <c r="A56" s="17"/>
      <c r="B56" s="18"/>
      <c r="C56" s="19"/>
      <c r="D56" s="19"/>
      <c r="E56" s="19"/>
      <c r="F56" s="23"/>
      <c r="G56" s="23"/>
      <c r="H56" s="21"/>
      <c r="I56" s="17"/>
    </row>
    <row r="57" spans="1:9" x14ac:dyDescent="0.25">
      <c r="A57" s="17"/>
      <c r="B57" s="18"/>
      <c r="C57" s="19"/>
      <c r="D57" s="19"/>
      <c r="E57" s="19"/>
      <c r="F57" s="23"/>
      <c r="G57" s="23"/>
      <c r="H57" s="21"/>
      <c r="I57" s="17"/>
    </row>
    <row r="58" spans="1:9" x14ac:dyDescent="0.25">
      <c r="A58" s="17"/>
      <c r="B58" s="18"/>
      <c r="C58" s="19"/>
      <c r="D58" s="19"/>
      <c r="E58" s="19"/>
      <c r="F58" s="23"/>
      <c r="G58" s="23"/>
      <c r="H58" s="21"/>
      <c r="I58" s="17"/>
    </row>
    <row r="59" spans="1:9" x14ac:dyDescent="0.25">
      <c r="A59" s="17"/>
      <c r="B59" s="18"/>
      <c r="C59" s="19"/>
      <c r="D59" s="19"/>
      <c r="E59" s="19"/>
      <c r="F59" s="23"/>
      <c r="G59" s="23"/>
      <c r="H59" s="21"/>
      <c r="I59" s="17"/>
    </row>
    <row r="60" spans="1:9" x14ac:dyDescent="0.25">
      <c r="A60" s="17"/>
      <c r="B60" s="18"/>
      <c r="C60" s="19"/>
      <c r="D60" s="22"/>
      <c r="E60" s="22"/>
      <c r="F60" s="23"/>
      <c r="G60" s="23"/>
      <c r="H60" s="21"/>
      <c r="I60" s="17"/>
    </row>
    <row r="61" spans="1:9" x14ac:dyDescent="0.25">
      <c r="A61" s="17"/>
      <c r="B61" s="18"/>
      <c r="C61" s="19"/>
      <c r="D61" s="22"/>
      <c r="E61" s="22"/>
      <c r="F61" s="23"/>
      <c r="G61" s="23"/>
      <c r="H61" s="21"/>
      <c r="I61" s="17"/>
    </row>
    <row r="62" spans="1:9" x14ac:dyDescent="0.25">
      <c r="A62" s="17"/>
      <c r="B62" s="18"/>
      <c r="C62" s="19"/>
      <c r="D62" s="22"/>
      <c r="E62" s="22"/>
      <c r="F62" s="23"/>
      <c r="G62" s="23"/>
      <c r="H62" s="21"/>
      <c r="I62" s="17"/>
    </row>
    <row r="63" spans="1:9" x14ac:dyDescent="0.25">
      <c r="A63" s="17"/>
      <c r="B63" s="18"/>
      <c r="C63" s="19"/>
      <c r="D63" s="22"/>
      <c r="E63" s="22"/>
      <c r="F63" s="23"/>
      <c r="G63" s="23"/>
      <c r="H63" s="21"/>
      <c r="I63" s="17"/>
    </row>
    <row r="64" spans="1:9" x14ac:dyDescent="0.25">
      <c r="A64" s="17"/>
      <c r="B64" s="18"/>
      <c r="C64" s="19"/>
      <c r="D64" s="22"/>
      <c r="E64" s="22"/>
      <c r="F64" s="23"/>
      <c r="G64" s="23"/>
      <c r="H64" s="21"/>
      <c r="I64" s="17"/>
    </row>
    <row r="65" spans="1:9" x14ac:dyDescent="0.25">
      <c r="A65" s="17"/>
      <c r="B65" s="18"/>
      <c r="C65" s="19"/>
      <c r="D65" s="22"/>
      <c r="E65" s="22"/>
      <c r="F65" s="23"/>
      <c r="G65" s="23"/>
      <c r="H65" s="21"/>
      <c r="I65" s="17"/>
    </row>
    <row r="66" spans="1:9" x14ac:dyDescent="0.25">
      <c r="A66" s="17"/>
      <c r="B66" s="18"/>
      <c r="C66" s="19"/>
      <c r="D66" s="22"/>
      <c r="E66" s="22"/>
      <c r="F66" s="23"/>
      <c r="G66" s="23"/>
      <c r="H66" s="21"/>
      <c r="I66" s="17"/>
    </row>
    <row r="67" spans="1:9" x14ac:dyDescent="0.25">
      <c r="A67" s="17"/>
      <c r="B67" s="18"/>
      <c r="C67" s="19"/>
      <c r="D67" s="22"/>
      <c r="E67" s="22"/>
      <c r="F67" s="23"/>
      <c r="G67" s="23"/>
      <c r="H67" s="21"/>
      <c r="I67" s="17"/>
    </row>
    <row r="68" spans="1:9" x14ac:dyDescent="0.25">
      <c r="A68" s="17"/>
      <c r="B68" s="18"/>
      <c r="C68" s="19"/>
      <c r="D68" s="22"/>
      <c r="E68" s="22"/>
      <c r="F68" s="23"/>
      <c r="G68" s="23"/>
      <c r="H68" s="21"/>
      <c r="I68" s="17"/>
    </row>
    <row r="69" spans="1:9" x14ac:dyDescent="0.25">
      <c r="A69" s="17"/>
      <c r="B69" s="18"/>
      <c r="C69" s="19"/>
      <c r="D69" s="22"/>
      <c r="E69" s="22"/>
      <c r="F69" s="23"/>
      <c r="G69" s="23"/>
      <c r="H69" s="21"/>
      <c r="I69" s="17"/>
    </row>
    <row r="70" spans="1:9" x14ac:dyDescent="0.25">
      <c r="A70" s="17"/>
      <c r="B70" s="18"/>
      <c r="C70" s="19"/>
      <c r="D70" s="22"/>
      <c r="E70" s="22"/>
      <c r="F70" s="23"/>
      <c r="G70" s="23"/>
      <c r="H70" s="21"/>
      <c r="I70" s="17"/>
    </row>
    <row r="71" spans="1:9" x14ac:dyDescent="0.25">
      <c r="A71" s="17"/>
      <c r="B71" s="18"/>
      <c r="C71" s="19"/>
      <c r="D71" s="19"/>
      <c r="E71" s="19"/>
      <c r="F71" s="23"/>
      <c r="G71" s="23"/>
      <c r="H71" s="21"/>
      <c r="I71" s="17"/>
    </row>
    <row r="72" spans="1:9" x14ac:dyDescent="0.25">
      <c r="A72" s="17"/>
      <c r="B72" s="18"/>
      <c r="C72" s="19"/>
      <c r="D72" s="19"/>
      <c r="E72" s="19"/>
      <c r="F72" s="23"/>
      <c r="G72" s="23"/>
      <c r="H72" s="21"/>
      <c r="I72" s="17"/>
    </row>
    <row r="73" spans="1:9" x14ac:dyDescent="0.25">
      <c r="A73" s="17"/>
      <c r="B73" s="18"/>
      <c r="C73" s="22"/>
      <c r="D73" s="22"/>
      <c r="E73" s="22"/>
      <c r="F73" s="23"/>
      <c r="G73" s="23"/>
      <c r="H73" s="21"/>
      <c r="I73" s="17"/>
    </row>
    <row r="74" spans="1:9" x14ac:dyDescent="0.25">
      <c r="A74" s="17"/>
      <c r="B74" s="18"/>
      <c r="C74" s="19"/>
      <c r="D74" s="19"/>
      <c r="E74" s="24"/>
      <c r="F74" s="23"/>
      <c r="G74" s="23"/>
      <c r="H74" s="21"/>
      <c r="I74" s="17"/>
    </row>
    <row r="75" spans="1:9" x14ac:dyDescent="0.25">
      <c r="A75" s="17"/>
      <c r="B75" s="18"/>
      <c r="C75" s="19"/>
      <c r="D75" s="19"/>
      <c r="E75" s="24"/>
      <c r="F75" s="23"/>
      <c r="G75" s="23"/>
      <c r="H75" s="21"/>
      <c r="I75" s="17"/>
    </row>
    <row r="76" spans="1:9" x14ac:dyDescent="0.25">
      <c r="A76" s="17"/>
      <c r="B76" s="18"/>
      <c r="C76" s="19"/>
      <c r="D76" s="19"/>
      <c r="E76" s="22"/>
      <c r="F76" s="23"/>
      <c r="G76" s="23"/>
      <c r="H76" s="21"/>
      <c r="I76" s="17"/>
    </row>
    <row r="77" spans="1:9" x14ac:dyDescent="0.25">
      <c r="A77" s="17"/>
      <c r="B77" s="18"/>
      <c r="C77" s="19"/>
      <c r="D77" s="19"/>
      <c r="E77" s="22"/>
      <c r="F77" s="23"/>
      <c r="G77" s="23"/>
      <c r="H77" s="21"/>
      <c r="I77" s="17"/>
    </row>
    <row r="78" spans="1:9" x14ac:dyDescent="0.25">
      <c r="A78" s="17"/>
      <c r="B78" s="18"/>
      <c r="C78" s="19"/>
      <c r="D78" s="22"/>
      <c r="E78" s="19"/>
      <c r="F78" s="23"/>
      <c r="G78" s="23"/>
      <c r="H78" s="21"/>
      <c r="I78" s="17"/>
    </row>
    <row r="79" spans="1:9" x14ac:dyDescent="0.25">
      <c r="A79" s="17"/>
      <c r="B79" s="18"/>
      <c r="C79" s="19"/>
      <c r="D79" s="22"/>
      <c r="E79" s="19"/>
      <c r="F79" s="23"/>
      <c r="G79" s="23"/>
      <c r="H79" s="21"/>
      <c r="I79" s="17"/>
    </row>
    <row r="80" spans="1:9" x14ac:dyDescent="0.25">
      <c r="A80" s="17"/>
      <c r="B80" s="18"/>
      <c r="C80" s="19"/>
      <c r="D80" s="22"/>
      <c r="E80" s="19"/>
      <c r="F80" s="23"/>
      <c r="G80" s="23"/>
      <c r="H80" s="21"/>
      <c r="I80" s="17"/>
    </row>
    <row r="81" spans="1:9" x14ac:dyDescent="0.25">
      <c r="A81" s="17"/>
      <c r="B81" s="18"/>
      <c r="C81" s="19"/>
      <c r="D81" s="22"/>
      <c r="E81" s="19"/>
      <c r="F81" s="23"/>
      <c r="G81" s="23"/>
      <c r="H81" s="21"/>
      <c r="I81" s="17"/>
    </row>
    <row r="82" spans="1:9" x14ac:dyDescent="0.25">
      <c r="A82" s="17"/>
      <c r="B82" s="18"/>
      <c r="C82" s="19"/>
      <c r="D82" s="22"/>
      <c r="E82" s="19"/>
      <c r="F82" s="23"/>
      <c r="G82" s="23"/>
      <c r="H82" s="21"/>
      <c r="I82" s="17"/>
    </row>
    <row r="83" spans="1:9" x14ac:dyDescent="0.25">
      <c r="C83" s="25"/>
      <c r="D83" s="25"/>
      <c r="E83" s="25"/>
      <c r="F83" s="26"/>
      <c r="G83" s="26"/>
      <c r="H83" s="27"/>
    </row>
    <row r="84" spans="1:9" x14ac:dyDescent="0.25">
      <c r="C84" s="25"/>
      <c r="D84" s="25"/>
      <c r="E84" s="25"/>
      <c r="F84" s="26"/>
      <c r="G84" s="26"/>
      <c r="H84" s="27"/>
    </row>
    <row r="85" spans="1:9" x14ac:dyDescent="0.25">
      <c r="C85" s="25"/>
      <c r="D85" s="25"/>
      <c r="E85" s="25"/>
      <c r="F85" s="26"/>
      <c r="G85" s="26"/>
      <c r="H85" s="27"/>
    </row>
    <row r="86" spans="1:9" x14ac:dyDescent="0.25">
      <c r="C86" s="25"/>
      <c r="D86" s="25"/>
      <c r="E86" s="25"/>
      <c r="F86" s="26"/>
      <c r="G86" s="26"/>
      <c r="H86" s="27"/>
    </row>
    <row r="87" spans="1:9" x14ac:dyDescent="0.25">
      <c r="C87" s="25"/>
      <c r="D87" s="25"/>
      <c r="E87" s="25"/>
      <c r="F87" s="26"/>
      <c r="G87" s="26"/>
      <c r="H87" s="27"/>
    </row>
    <row r="88" spans="1:9" x14ac:dyDescent="0.25">
      <c r="C88" s="25"/>
      <c r="D88" s="25"/>
      <c r="E88" s="25"/>
      <c r="F88" s="26"/>
      <c r="G88" s="26"/>
      <c r="H88" s="27"/>
    </row>
    <row r="89" spans="1:9" x14ac:dyDescent="0.25">
      <c r="C89" s="25"/>
      <c r="D89" s="25"/>
      <c r="E89" s="25"/>
      <c r="F89" s="26"/>
      <c r="G89" s="26"/>
      <c r="H89" s="27"/>
    </row>
    <row r="90" spans="1:9" x14ac:dyDescent="0.25">
      <c r="C90" s="25"/>
      <c r="D90" s="25"/>
      <c r="E90" s="25"/>
      <c r="F90" s="26"/>
      <c r="G90" s="26"/>
      <c r="H90" s="27"/>
    </row>
    <row r="91" spans="1:9" x14ac:dyDescent="0.25">
      <c r="C91" s="25"/>
      <c r="D91" s="25"/>
      <c r="E91" s="25"/>
      <c r="F91" s="26"/>
      <c r="G91" s="26"/>
      <c r="H91" s="27"/>
    </row>
    <row r="92" spans="1:9" x14ac:dyDescent="0.25">
      <c r="C92" s="28"/>
      <c r="F92" s="26"/>
      <c r="G92" s="26"/>
      <c r="H92" s="27"/>
    </row>
    <row r="93" spans="1:9" x14ac:dyDescent="0.25">
      <c r="C93" s="25"/>
      <c r="D93" s="25"/>
      <c r="E93" s="25"/>
      <c r="F93" s="26"/>
      <c r="G93" s="26"/>
      <c r="H93" s="27"/>
    </row>
    <row r="94" spans="1:9" x14ac:dyDescent="0.25">
      <c r="C94" s="25"/>
      <c r="D94" s="25"/>
      <c r="E94" s="25"/>
      <c r="F94" s="26"/>
      <c r="G94" s="26"/>
      <c r="H94" s="27"/>
    </row>
    <row r="95" spans="1:9" x14ac:dyDescent="0.25">
      <c r="C95" s="25"/>
      <c r="D95" s="25"/>
      <c r="E95" s="25"/>
      <c r="F95" s="26"/>
      <c r="G95" s="26"/>
      <c r="H95" s="27"/>
    </row>
    <row r="96" spans="1:9" x14ac:dyDescent="0.25">
      <c r="C96" s="25"/>
      <c r="D96" s="25"/>
      <c r="E96" s="25"/>
      <c r="F96" s="26"/>
      <c r="G96" s="26"/>
      <c r="H96" s="27"/>
    </row>
    <row r="97" spans="3:8" x14ac:dyDescent="0.25">
      <c r="C97" s="25"/>
      <c r="D97" s="25"/>
      <c r="E97" s="25"/>
      <c r="F97" s="26"/>
      <c r="G97" s="26"/>
      <c r="H97" s="27"/>
    </row>
    <row r="98" spans="3:8" x14ac:dyDescent="0.25">
      <c r="C98" s="25"/>
      <c r="D98" s="25"/>
      <c r="E98" s="25"/>
      <c r="F98" s="26"/>
      <c r="G98" s="26"/>
      <c r="H98" s="27"/>
    </row>
    <row r="99" spans="3:8" x14ac:dyDescent="0.25">
      <c r="C99" s="25"/>
      <c r="D99" s="25"/>
      <c r="E99" s="25"/>
      <c r="F99" s="26"/>
      <c r="G99" s="26"/>
      <c r="H99" s="27"/>
    </row>
    <row r="100" spans="3:8" x14ac:dyDescent="0.25">
      <c r="C100" s="25"/>
      <c r="D100" s="25"/>
      <c r="E100" s="25"/>
      <c r="F100" s="26"/>
      <c r="G100" s="26"/>
      <c r="H100" s="27"/>
    </row>
    <row r="101" spans="3:8" x14ac:dyDescent="0.25">
      <c r="C101" s="25"/>
      <c r="D101" s="25"/>
      <c r="E101" s="25"/>
      <c r="F101" s="26"/>
      <c r="G101" s="26"/>
      <c r="H101" s="27"/>
    </row>
    <row r="102" spans="3:8" x14ac:dyDescent="0.25">
      <c r="C102" s="25"/>
      <c r="D102" s="25"/>
      <c r="E102" s="25"/>
      <c r="F102" s="26"/>
      <c r="G102" s="26"/>
      <c r="H102" s="27"/>
    </row>
    <row r="103" spans="3:8" x14ac:dyDescent="0.25">
      <c r="C103" s="25"/>
      <c r="D103" s="25"/>
      <c r="E103" s="25"/>
      <c r="F103" s="26"/>
      <c r="G103" s="26"/>
      <c r="H103" s="27"/>
    </row>
    <row r="104" spans="3:8" x14ac:dyDescent="0.25">
      <c r="C104" s="29"/>
      <c r="D104" s="29"/>
      <c r="E104" s="29"/>
      <c r="F104" s="26"/>
      <c r="G104" s="26"/>
      <c r="H104" s="27"/>
    </row>
    <row r="105" spans="3:8" x14ac:dyDescent="0.25">
      <c r="C105" s="25"/>
      <c r="D105" s="25"/>
      <c r="E105" s="25"/>
      <c r="F105" s="26"/>
      <c r="G105" s="26"/>
      <c r="H105" s="27"/>
    </row>
    <row r="106" spans="3:8" x14ac:dyDescent="0.25">
      <c r="C106" s="25"/>
      <c r="D106" s="25"/>
      <c r="E106" s="25"/>
      <c r="F106" s="26"/>
      <c r="G106" s="26"/>
      <c r="H106" s="27"/>
    </row>
    <row r="107" spans="3:8" x14ac:dyDescent="0.25">
      <c r="C107" s="25"/>
      <c r="D107" s="25"/>
      <c r="E107" s="25"/>
      <c r="F107" s="26"/>
      <c r="G107" s="26"/>
      <c r="H107" s="27"/>
    </row>
    <row r="108" spans="3:8" x14ac:dyDescent="0.25">
      <c r="C108" s="25"/>
      <c r="D108" s="25"/>
      <c r="E108" s="25"/>
      <c r="F108" s="26"/>
      <c r="G108" s="26"/>
      <c r="H108" s="27"/>
    </row>
    <row r="109" spans="3:8" x14ac:dyDescent="0.25">
      <c r="C109" s="25"/>
      <c r="D109" s="25"/>
      <c r="E109" s="25"/>
      <c r="F109" s="26"/>
      <c r="G109" s="26"/>
      <c r="H109" s="27"/>
    </row>
    <row r="110" spans="3:8" x14ac:dyDescent="0.25">
      <c r="C110" s="25"/>
      <c r="D110" s="25"/>
      <c r="E110" s="25"/>
      <c r="F110" s="26"/>
      <c r="G110" s="26"/>
      <c r="H110" s="27"/>
    </row>
    <row r="111" spans="3:8" x14ac:dyDescent="0.25">
      <c r="C111" s="25"/>
      <c r="D111" s="25"/>
      <c r="E111" s="25"/>
      <c r="F111" s="26"/>
      <c r="G111" s="26"/>
      <c r="H111" s="27"/>
    </row>
    <row r="112" spans="3:8" x14ac:dyDescent="0.25">
      <c r="C112" s="25"/>
      <c r="D112" s="25"/>
      <c r="E112" s="25"/>
      <c r="F112" s="26"/>
      <c r="G112" s="26"/>
      <c r="H112" s="27"/>
    </row>
    <row r="113" spans="3:8" x14ac:dyDescent="0.25">
      <c r="C113" s="25"/>
      <c r="D113" s="25"/>
      <c r="E113" s="25"/>
      <c r="F113" s="26"/>
      <c r="G113" s="26"/>
      <c r="H113" s="27"/>
    </row>
    <row r="114" spans="3:8" x14ac:dyDescent="0.25">
      <c r="C114" s="25"/>
      <c r="D114" s="25"/>
      <c r="E114" s="25"/>
      <c r="F114" s="26"/>
      <c r="G114" s="26"/>
      <c r="H114" s="27"/>
    </row>
    <row r="115" spans="3:8" x14ac:dyDescent="0.25">
      <c r="C115" s="25"/>
      <c r="D115" s="25"/>
      <c r="E115" s="25"/>
      <c r="F115" s="26"/>
      <c r="G115" s="26"/>
      <c r="H115" s="27"/>
    </row>
    <row r="116" spans="3:8" x14ac:dyDescent="0.25">
      <c r="C116" s="25"/>
      <c r="D116" s="25"/>
      <c r="E116" s="25"/>
      <c r="F116" s="26"/>
      <c r="G116" s="26"/>
      <c r="H116" s="27"/>
    </row>
    <row r="117" spans="3:8" x14ac:dyDescent="0.25">
      <c r="C117" s="25"/>
      <c r="D117" s="25"/>
      <c r="E117" s="25"/>
      <c r="F117" s="26"/>
      <c r="G117" s="26"/>
      <c r="H117" s="27"/>
    </row>
    <row r="118" spans="3:8" x14ac:dyDescent="0.25">
      <c r="C118" s="25"/>
      <c r="D118" s="25"/>
      <c r="E118" s="25"/>
      <c r="F118" s="26"/>
      <c r="G118" s="26"/>
      <c r="H118" s="27"/>
    </row>
    <row r="119" spans="3:8" x14ac:dyDescent="0.25">
      <c r="C119" s="25"/>
      <c r="D119" s="25"/>
      <c r="E119" s="25"/>
      <c r="F119" s="26"/>
      <c r="G119" s="26"/>
      <c r="H119" s="27"/>
    </row>
    <row r="120" spans="3:8" x14ac:dyDescent="0.25">
      <c r="C120" s="25"/>
      <c r="D120" s="25"/>
      <c r="E120" s="25"/>
      <c r="F120" s="26"/>
      <c r="G120" s="26"/>
      <c r="H120" s="27"/>
    </row>
    <row r="121" spans="3:8" x14ac:dyDescent="0.25">
      <c r="C121" s="25"/>
      <c r="D121" s="25"/>
      <c r="E121" s="25"/>
      <c r="F121" s="26"/>
      <c r="G121" s="26"/>
      <c r="H121" s="27"/>
    </row>
    <row r="122" spans="3:8" x14ac:dyDescent="0.25">
      <c r="C122" s="25"/>
      <c r="D122" s="25"/>
      <c r="E122" s="25"/>
      <c r="F122" s="26"/>
      <c r="G122" s="26"/>
      <c r="H122" s="27"/>
    </row>
    <row r="123" spans="3:8" x14ac:dyDescent="0.25">
      <c r="C123" s="25"/>
      <c r="D123" s="25"/>
      <c r="E123" s="25"/>
      <c r="F123" s="26"/>
      <c r="G123" s="26"/>
      <c r="H123" s="27"/>
    </row>
    <row r="124" spans="3:8" x14ac:dyDescent="0.25">
      <c r="C124" s="25"/>
      <c r="D124" s="25"/>
      <c r="E124" s="25"/>
      <c r="F124" s="26"/>
      <c r="G124" s="26"/>
      <c r="H124" s="27"/>
    </row>
    <row r="125" spans="3:8" x14ac:dyDescent="0.25">
      <c r="C125" s="25"/>
      <c r="D125" s="25"/>
      <c r="E125" s="25"/>
      <c r="F125" s="26"/>
      <c r="G125" s="26"/>
      <c r="H125" s="27"/>
    </row>
    <row r="126" spans="3:8" x14ac:dyDescent="0.25">
      <c r="C126" s="25"/>
      <c r="D126" s="25"/>
      <c r="E126" s="25"/>
      <c r="F126" s="26"/>
      <c r="G126" s="26"/>
      <c r="H126" s="27"/>
    </row>
    <row r="127" spans="3:8" x14ac:dyDescent="0.25">
      <c r="C127" s="25"/>
      <c r="D127" s="25"/>
      <c r="E127" s="25"/>
      <c r="F127" s="26"/>
      <c r="G127" s="26"/>
      <c r="H127" s="27"/>
    </row>
    <row r="128" spans="3:8" x14ac:dyDescent="0.25">
      <c r="C128" s="25"/>
      <c r="D128" s="25"/>
      <c r="E128" s="25"/>
      <c r="F128" s="26"/>
      <c r="G128" s="26"/>
      <c r="H128" s="27"/>
    </row>
    <row r="129" spans="3:8" x14ac:dyDescent="0.25">
      <c r="C129" s="25"/>
      <c r="D129" s="25"/>
      <c r="E129" s="25"/>
      <c r="F129" s="26"/>
      <c r="G129" s="26"/>
      <c r="H129" s="27"/>
    </row>
    <row r="130" spans="3:8" x14ac:dyDescent="0.25">
      <c r="C130" s="25"/>
      <c r="D130" s="25"/>
      <c r="E130" s="25"/>
      <c r="F130" s="26"/>
      <c r="G130" s="26"/>
      <c r="H130" s="27"/>
    </row>
    <row r="131" spans="3:8" x14ac:dyDescent="0.25">
      <c r="C131" s="25"/>
      <c r="D131" s="25"/>
      <c r="E131" s="25"/>
      <c r="F131" s="26"/>
      <c r="G131" s="26"/>
      <c r="H131" s="27"/>
    </row>
    <row r="132" spans="3:8" x14ac:dyDescent="0.25">
      <c r="C132" s="25"/>
      <c r="D132" s="25"/>
      <c r="E132" s="25"/>
      <c r="F132" s="26"/>
      <c r="G132" s="26"/>
      <c r="H132" s="27"/>
    </row>
    <row r="133" spans="3:8" x14ac:dyDescent="0.25">
      <c r="C133" s="25"/>
      <c r="D133" s="25"/>
      <c r="E133" s="25"/>
      <c r="F133" s="26"/>
      <c r="G133" s="26"/>
      <c r="H133" s="27"/>
    </row>
    <row r="134" spans="3:8" ht="14.4" thickBot="1" x14ac:dyDescent="0.3">
      <c r="C134" s="25"/>
      <c r="D134" s="25"/>
      <c r="E134" s="25"/>
      <c r="F134" s="30"/>
      <c r="G134" s="30"/>
      <c r="H134" s="31"/>
    </row>
    <row r="135" spans="3:8" ht="14.4" thickTop="1" x14ac:dyDescent="0.25">
      <c r="C135" s="25"/>
      <c r="D135" s="25"/>
      <c r="E135" s="25"/>
      <c r="F135" s="12"/>
      <c r="G135" s="12"/>
      <c r="H135" s="12"/>
    </row>
    <row r="136" spans="3:8" x14ac:dyDescent="0.25">
      <c r="C136" s="25"/>
      <c r="D136" s="25"/>
      <c r="E136" s="25"/>
    </row>
    <row r="137" spans="3:8" x14ac:dyDescent="0.25">
      <c r="C137" s="25"/>
      <c r="D137" s="25"/>
      <c r="E137" s="25"/>
    </row>
    <row r="138" spans="3:8" x14ac:dyDescent="0.25">
      <c r="C138" s="25"/>
      <c r="D138" s="25"/>
      <c r="E138" s="25"/>
    </row>
    <row r="139" spans="3:8" x14ac:dyDescent="0.25">
      <c r="C139" s="25"/>
      <c r="D139" s="25"/>
      <c r="E139" s="25"/>
    </row>
    <row r="140" spans="3:8" x14ac:dyDescent="0.25">
      <c r="C140" s="25"/>
      <c r="D140" s="25"/>
      <c r="E140" s="25"/>
    </row>
    <row r="141" spans="3:8" x14ac:dyDescent="0.25">
      <c r="C141" s="25"/>
      <c r="D141" s="25"/>
      <c r="E141" s="25"/>
    </row>
    <row r="142" spans="3:8" x14ac:dyDescent="0.25">
      <c r="C142" s="25"/>
      <c r="D142" s="25"/>
      <c r="E142" s="25"/>
    </row>
    <row r="143" spans="3:8" x14ac:dyDescent="0.25">
      <c r="C143" s="25"/>
      <c r="D143" s="25"/>
      <c r="E143" s="25"/>
    </row>
    <row r="144" spans="3:8" x14ac:dyDescent="0.25">
      <c r="C144" s="25"/>
      <c r="D144" s="25"/>
      <c r="E144" s="25"/>
    </row>
    <row r="145" spans="3:5" x14ac:dyDescent="0.25">
      <c r="C145" s="25"/>
      <c r="D145" s="25"/>
      <c r="E145" s="25"/>
    </row>
    <row r="146" spans="3:5" x14ac:dyDescent="0.25">
      <c r="C146" s="25"/>
      <c r="D146" s="25"/>
      <c r="E146" s="25"/>
    </row>
    <row r="147" spans="3:5" x14ac:dyDescent="0.25">
      <c r="C147" s="25"/>
      <c r="D147" s="25"/>
      <c r="E147" s="25"/>
    </row>
    <row r="148" spans="3:5" x14ac:dyDescent="0.25">
      <c r="C148" s="25"/>
      <c r="D148" s="25"/>
      <c r="E148" s="25"/>
    </row>
    <row r="149" spans="3:5" x14ac:dyDescent="0.25">
      <c r="C149" s="25"/>
      <c r="D149" s="25"/>
      <c r="E149" s="25"/>
    </row>
    <row r="150" spans="3:5" x14ac:dyDescent="0.25">
      <c r="C150" s="25"/>
      <c r="D150" s="25"/>
      <c r="E150" s="25"/>
    </row>
    <row r="151" spans="3:5" x14ac:dyDescent="0.25">
      <c r="C151" s="25"/>
      <c r="D151" s="25"/>
      <c r="E151" s="25"/>
    </row>
    <row r="152" spans="3:5" x14ac:dyDescent="0.25">
      <c r="C152" s="25"/>
      <c r="D152" s="25"/>
      <c r="E152" s="25"/>
    </row>
    <row r="153" spans="3:5" x14ac:dyDescent="0.25">
      <c r="C153" s="25"/>
      <c r="D153" s="25"/>
      <c r="E153" s="25"/>
    </row>
    <row r="154" spans="3:5" x14ac:dyDescent="0.25">
      <c r="C154" s="25"/>
      <c r="D154" s="25"/>
      <c r="E154" s="25"/>
    </row>
    <row r="155" spans="3:5" x14ac:dyDescent="0.25">
      <c r="C155" s="25"/>
      <c r="D155" s="25"/>
      <c r="E155" s="25"/>
    </row>
    <row r="156" spans="3:5" x14ac:dyDescent="0.25">
      <c r="C156" s="25"/>
      <c r="D156" s="25"/>
      <c r="E156" s="25"/>
    </row>
    <row r="157" spans="3:5" x14ac:dyDescent="0.25">
      <c r="C157" s="25"/>
      <c r="D157" s="25"/>
      <c r="E157" s="25"/>
    </row>
    <row r="158" spans="3:5" x14ac:dyDescent="0.25">
      <c r="C158" s="25"/>
      <c r="D158" s="25"/>
      <c r="E158" s="25"/>
    </row>
    <row r="159" spans="3:5" x14ac:dyDescent="0.25">
      <c r="C159" s="28"/>
      <c r="D159" s="25"/>
      <c r="E159" s="25"/>
    </row>
  </sheetData>
  <phoneticPr fontId="2" type="noConversion"/>
  <hyperlinks>
    <hyperlink ref="A1" r:id="rId1" display="javascript:expand('97')" xr:uid="{00000000-0004-0000-0A00-000000000000}"/>
  </hyperlinks>
  <pageMargins left="0.75" right="0.75" top="1" bottom="1" header="0.5" footer="0.5"/>
  <pageSetup orientation="portrait" r:id="rId2"/>
  <headerFooter alignWithMargins="0"/>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53"/>
  </sheetPr>
  <dimension ref="A1:H159"/>
  <sheetViews>
    <sheetView topLeftCell="A12" workbookViewId="0">
      <selection activeCell="A19" sqref="A19"/>
    </sheetView>
  </sheetViews>
  <sheetFormatPr defaultColWidth="8.6640625" defaultRowHeight="13.8" x14ac:dyDescent="0.25"/>
  <cols>
    <col min="1" max="1" width="20.33203125" style="16" bestFit="1" customWidth="1"/>
    <col min="2" max="2" width="50" style="16" bestFit="1" customWidth="1"/>
    <col min="3" max="3" width="51.5546875" style="16" customWidth="1"/>
    <col min="4" max="4" width="22.33203125" style="16" bestFit="1" customWidth="1"/>
    <col min="5" max="6" width="11.44140625" style="16" bestFit="1" customWidth="1"/>
    <col min="7" max="7" width="55.44140625" style="16" bestFit="1" customWidth="1"/>
    <col min="8" max="8" width="57.33203125" style="16" bestFit="1" customWidth="1"/>
    <col min="9" max="16384" width="8.6640625" style="16"/>
  </cols>
  <sheetData>
    <row r="1" spans="1:8" ht="41.4" x14ac:dyDescent="0.25">
      <c r="A1" s="13" t="s">
        <v>76</v>
      </c>
      <c r="B1" s="13" t="s">
        <v>75</v>
      </c>
      <c r="C1" s="14" t="s">
        <v>685</v>
      </c>
      <c r="D1" s="14" t="s">
        <v>508</v>
      </c>
      <c r="E1" s="10" t="s">
        <v>509</v>
      </c>
      <c r="F1" s="10" t="s">
        <v>510</v>
      </c>
      <c r="G1" s="11" t="s">
        <v>674</v>
      </c>
      <c r="H1" s="15"/>
    </row>
    <row r="2" spans="1:8" ht="27.6" x14ac:dyDescent="0.25">
      <c r="A2" s="18" t="s">
        <v>458</v>
      </c>
      <c r="B2" s="19" t="s">
        <v>287</v>
      </c>
      <c r="C2" s="19" t="s">
        <v>288</v>
      </c>
      <c r="D2" s="19"/>
      <c r="E2" s="20"/>
      <c r="F2" s="20">
        <f>D2+E2</f>
        <v>0</v>
      </c>
      <c r="G2" s="21"/>
      <c r="H2" s="17"/>
    </row>
    <row r="3" spans="1:8" x14ac:dyDescent="0.25">
      <c r="A3" s="18" t="s">
        <v>289</v>
      </c>
      <c r="B3" s="19" t="s">
        <v>13</v>
      </c>
      <c r="C3" s="22" t="s">
        <v>27</v>
      </c>
      <c r="D3" s="19"/>
      <c r="E3" s="20"/>
      <c r="F3" s="20">
        <f t="shared" ref="F3:F39" si="0">D3+E3</f>
        <v>0</v>
      </c>
      <c r="G3" s="21"/>
      <c r="H3" s="17"/>
    </row>
    <row r="4" spans="1:8" x14ac:dyDescent="0.25">
      <c r="A4" s="18"/>
      <c r="B4" s="19" t="s">
        <v>459</v>
      </c>
      <c r="C4" s="19" t="s">
        <v>290</v>
      </c>
      <c r="D4" s="19"/>
      <c r="E4" s="20"/>
      <c r="F4" s="20">
        <f t="shared" si="0"/>
        <v>0</v>
      </c>
      <c r="G4" s="21"/>
      <c r="H4" s="17"/>
    </row>
    <row r="5" spans="1:8" x14ac:dyDescent="0.25">
      <c r="A5" s="18"/>
      <c r="B5" s="19" t="s">
        <v>459</v>
      </c>
      <c r="C5" s="19" t="s">
        <v>291</v>
      </c>
      <c r="D5" s="19"/>
      <c r="E5" s="20"/>
      <c r="F5" s="20">
        <f t="shared" si="0"/>
        <v>0</v>
      </c>
      <c r="G5" s="21"/>
      <c r="H5" s="17"/>
    </row>
    <row r="6" spans="1:8" x14ac:dyDescent="0.25">
      <c r="A6" s="18"/>
      <c r="B6" s="19" t="s">
        <v>460</v>
      </c>
      <c r="C6" s="22" t="s">
        <v>292</v>
      </c>
      <c r="D6" s="19"/>
      <c r="E6" s="20"/>
      <c r="F6" s="20">
        <f t="shared" si="0"/>
        <v>0</v>
      </c>
      <c r="G6" s="21"/>
      <c r="H6" s="17"/>
    </row>
    <row r="7" spans="1:8" x14ac:dyDescent="0.25">
      <c r="A7" s="18"/>
      <c r="B7" s="19" t="s">
        <v>461</v>
      </c>
      <c r="C7" s="19" t="s">
        <v>293</v>
      </c>
      <c r="D7" s="19"/>
      <c r="E7" s="20"/>
      <c r="F7" s="20">
        <f t="shared" si="0"/>
        <v>0</v>
      </c>
      <c r="G7" s="21"/>
      <c r="H7" s="17"/>
    </row>
    <row r="8" spans="1:8" ht="27.6" x14ac:dyDescent="0.25">
      <c r="A8" s="18"/>
      <c r="B8" s="19" t="s">
        <v>462</v>
      </c>
      <c r="C8" s="19" t="s">
        <v>294</v>
      </c>
      <c r="D8" s="19"/>
      <c r="E8" s="20"/>
      <c r="F8" s="20">
        <f t="shared" si="0"/>
        <v>0</v>
      </c>
      <c r="G8" s="21"/>
      <c r="H8" s="17"/>
    </row>
    <row r="9" spans="1:8" x14ac:dyDescent="0.25">
      <c r="A9" s="18"/>
      <c r="B9" s="19" t="s">
        <v>477</v>
      </c>
      <c r="C9" s="19" t="s">
        <v>295</v>
      </c>
      <c r="D9" s="19"/>
      <c r="E9" s="20"/>
      <c r="F9" s="20">
        <f t="shared" si="0"/>
        <v>0</v>
      </c>
      <c r="G9" s="21"/>
      <c r="H9" s="17"/>
    </row>
    <row r="10" spans="1:8" x14ac:dyDescent="0.25">
      <c r="A10" s="18"/>
      <c r="B10" s="19" t="s">
        <v>463</v>
      </c>
      <c r="C10" s="19" t="s">
        <v>296</v>
      </c>
      <c r="D10" s="19"/>
      <c r="E10" s="20"/>
      <c r="F10" s="20">
        <f t="shared" si="0"/>
        <v>0</v>
      </c>
      <c r="G10" s="21"/>
      <c r="H10" s="17"/>
    </row>
    <row r="11" spans="1:8" ht="27.6" x14ac:dyDescent="0.25">
      <c r="A11" s="18" t="s">
        <v>297</v>
      </c>
      <c r="B11" s="19" t="s">
        <v>15</v>
      </c>
      <c r="C11" s="19" t="s">
        <v>298</v>
      </c>
      <c r="D11" s="19"/>
      <c r="E11" s="20"/>
      <c r="F11" s="20">
        <f t="shared" si="0"/>
        <v>0</v>
      </c>
      <c r="G11" s="21"/>
      <c r="H11" s="17"/>
    </row>
    <row r="12" spans="1:8" ht="27.6" x14ac:dyDescent="0.25">
      <c r="A12" s="18"/>
      <c r="B12" s="19" t="s">
        <v>10</v>
      </c>
      <c r="C12" s="19" t="s">
        <v>299</v>
      </c>
      <c r="D12" s="19"/>
      <c r="E12" s="20"/>
      <c r="F12" s="20">
        <f t="shared" si="0"/>
        <v>0</v>
      </c>
      <c r="G12" s="21"/>
      <c r="H12" s="17"/>
    </row>
    <row r="13" spans="1:8" x14ac:dyDescent="0.25">
      <c r="A13" s="18"/>
      <c r="B13" s="19" t="s">
        <v>464</v>
      </c>
      <c r="C13" s="19" t="s">
        <v>300</v>
      </c>
      <c r="D13" s="19"/>
      <c r="E13" s="20"/>
      <c r="F13" s="20">
        <f t="shared" si="0"/>
        <v>0</v>
      </c>
      <c r="G13" s="21"/>
      <c r="H13" s="17"/>
    </row>
    <row r="14" spans="1:8" ht="27.6" x14ac:dyDescent="0.25">
      <c r="A14" s="18" t="s">
        <v>301</v>
      </c>
      <c r="B14" s="19" t="s">
        <v>149</v>
      </c>
      <c r="C14" s="19" t="s">
        <v>302</v>
      </c>
      <c r="D14" s="22"/>
      <c r="E14" s="20"/>
      <c r="F14" s="20">
        <f t="shared" si="0"/>
        <v>0</v>
      </c>
      <c r="G14" s="21"/>
      <c r="H14" s="17"/>
    </row>
    <row r="15" spans="1:8" ht="27.6" x14ac:dyDescent="0.25">
      <c r="A15" s="18"/>
      <c r="B15" s="19" t="s">
        <v>465</v>
      </c>
      <c r="C15" s="19" t="s">
        <v>303</v>
      </c>
      <c r="D15" s="22"/>
      <c r="E15" s="20"/>
      <c r="F15" s="20">
        <f t="shared" si="0"/>
        <v>0</v>
      </c>
      <c r="G15" s="21"/>
      <c r="H15" s="17"/>
    </row>
    <row r="16" spans="1:8" x14ac:dyDescent="0.25">
      <c r="A16" s="18"/>
      <c r="B16" s="22" t="s">
        <v>10</v>
      </c>
      <c r="C16" s="19" t="s">
        <v>304</v>
      </c>
      <c r="D16" s="22"/>
      <c r="E16" s="20"/>
      <c r="F16" s="20">
        <f t="shared" si="0"/>
        <v>0</v>
      </c>
      <c r="G16" s="21"/>
      <c r="H16" s="17"/>
    </row>
    <row r="17" spans="1:8" x14ac:dyDescent="0.25">
      <c r="A17" s="18"/>
      <c r="B17" s="22" t="s">
        <v>12</v>
      </c>
      <c r="C17" s="19" t="s">
        <v>121</v>
      </c>
      <c r="D17" s="22"/>
      <c r="E17" s="20"/>
      <c r="F17" s="20">
        <f t="shared" si="0"/>
        <v>0</v>
      </c>
      <c r="G17" s="21"/>
      <c r="H17" s="17"/>
    </row>
    <row r="18" spans="1:8" x14ac:dyDescent="0.25">
      <c r="A18" s="18"/>
      <c r="B18" s="22" t="s">
        <v>466</v>
      </c>
      <c r="C18" s="19" t="s">
        <v>305</v>
      </c>
      <c r="D18" s="22"/>
      <c r="E18" s="23"/>
      <c r="F18" s="23">
        <f t="shared" si="0"/>
        <v>0</v>
      </c>
      <c r="G18" s="21"/>
      <c r="H18" s="17"/>
    </row>
    <row r="19" spans="1:8" x14ac:dyDescent="0.25">
      <c r="A19" s="18" t="s">
        <v>116</v>
      </c>
      <c r="B19" s="22"/>
      <c r="C19" s="19" t="s">
        <v>375</v>
      </c>
      <c r="D19" s="22"/>
      <c r="E19" s="23"/>
      <c r="F19" s="23">
        <f t="shared" si="0"/>
        <v>0</v>
      </c>
      <c r="G19" s="21"/>
      <c r="H19" s="17"/>
    </row>
    <row r="20" spans="1:8" x14ac:dyDescent="0.25">
      <c r="A20" s="18" t="s">
        <v>467</v>
      </c>
      <c r="B20" s="22" t="s">
        <v>468</v>
      </c>
      <c r="C20" s="19" t="s">
        <v>342</v>
      </c>
      <c r="D20" s="22"/>
      <c r="E20" s="23"/>
      <c r="F20" s="23">
        <f t="shared" si="0"/>
        <v>0</v>
      </c>
      <c r="G20" s="21"/>
      <c r="H20" s="17"/>
    </row>
    <row r="21" spans="1:8" x14ac:dyDescent="0.25">
      <c r="A21" s="18"/>
      <c r="B21" s="22" t="s">
        <v>469</v>
      </c>
      <c r="C21" s="22" t="s">
        <v>374</v>
      </c>
      <c r="D21" s="19"/>
      <c r="E21" s="23"/>
      <c r="F21" s="23">
        <f t="shared" si="0"/>
        <v>0</v>
      </c>
      <c r="G21" s="21"/>
      <c r="H21" s="17"/>
    </row>
    <row r="22" spans="1:8" x14ac:dyDescent="0.25">
      <c r="A22" s="18" t="s">
        <v>376</v>
      </c>
      <c r="B22" s="22"/>
      <c r="C22" s="22" t="s">
        <v>377</v>
      </c>
      <c r="D22" s="19"/>
      <c r="E22" s="23"/>
      <c r="F22" s="23">
        <f t="shared" si="0"/>
        <v>0</v>
      </c>
      <c r="G22" s="21"/>
      <c r="H22" s="17"/>
    </row>
    <row r="23" spans="1:8" ht="27.6" x14ac:dyDescent="0.25">
      <c r="A23" s="18" t="s">
        <v>471</v>
      </c>
      <c r="B23" s="22" t="s">
        <v>470</v>
      </c>
      <c r="C23" s="22" t="s">
        <v>379</v>
      </c>
      <c r="D23" s="19"/>
      <c r="E23" s="23"/>
      <c r="F23" s="23">
        <f t="shared" si="0"/>
        <v>0</v>
      </c>
      <c r="G23" s="21"/>
      <c r="H23" s="17"/>
    </row>
    <row r="24" spans="1:8" x14ac:dyDescent="0.25">
      <c r="A24" s="18"/>
      <c r="B24" s="19" t="s">
        <v>472</v>
      </c>
      <c r="C24" s="22" t="s">
        <v>380</v>
      </c>
      <c r="D24" s="19"/>
      <c r="E24" s="23"/>
      <c r="F24" s="23">
        <f t="shared" si="0"/>
        <v>0</v>
      </c>
      <c r="G24" s="21"/>
      <c r="H24" s="17"/>
    </row>
    <row r="25" spans="1:8" x14ac:dyDescent="0.25">
      <c r="A25" s="18" t="s">
        <v>212</v>
      </c>
      <c r="B25" s="19" t="s">
        <v>213</v>
      </c>
      <c r="C25" s="22" t="s">
        <v>138</v>
      </c>
      <c r="D25" s="19"/>
      <c r="E25" s="23"/>
      <c r="F25" s="23">
        <f t="shared" si="0"/>
        <v>0</v>
      </c>
      <c r="G25" s="21"/>
      <c r="H25" s="17"/>
    </row>
    <row r="26" spans="1:8" x14ac:dyDescent="0.25">
      <c r="A26" s="18"/>
      <c r="B26" s="19" t="s">
        <v>214</v>
      </c>
      <c r="C26" s="22" t="s">
        <v>215</v>
      </c>
      <c r="D26" s="19"/>
      <c r="E26" s="23"/>
      <c r="F26" s="23">
        <f t="shared" si="0"/>
        <v>0</v>
      </c>
      <c r="G26" s="21"/>
      <c r="H26" s="17"/>
    </row>
    <row r="27" spans="1:8" x14ac:dyDescent="0.25">
      <c r="A27" s="18"/>
      <c r="B27" s="19" t="s">
        <v>216</v>
      </c>
      <c r="C27" s="22" t="s">
        <v>29</v>
      </c>
      <c r="D27" s="19"/>
      <c r="E27" s="23"/>
      <c r="F27" s="23">
        <f t="shared" si="0"/>
        <v>0</v>
      </c>
      <c r="G27" s="21"/>
      <c r="H27" s="17"/>
    </row>
    <row r="28" spans="1:8" ht="27.6" x14ac:dyDescent="0.25">
      <c r="A28" s="18" t="s">
        <v>217</v>
      </c>
      <c r="B28" s="19" t="s">
        <v>218</v>
      </c>
      <c r="C28" s="22" t="s">
        <v>219</v>
      </c>
      <c r="D28" s="19"/>
      <c r="E28" s="23"/>
      <c r="F28" s="23">
        <f t="shared" si="0"/>
        <v>0</v>
      </c>
      <c r="G28" s="21"/>
      <c r="H28" s="17"/>
    </row>
    <row r="29" spans="1:8" x14ac:dyDescent="0.25">
      <c r="A29" s="18"/>
      <c r="B29" s="19" t="s">
        <v>220</v>
      </c>
      <c r="C29" s="22" t="s">
        <v>221</v>
      </c>
      <c r="D29" s="19"/>
      <c r="E29" s="23"/>
      <c r="F29" s="23">
        <f t="shared" si="0"/>
        <v>0</v>
      </c>
      <c r="G29" s="21"/>
      <c r="H29" s="17"/>
    </row>
    <row r="30" spans="1:8" x14ac:dyDescent="0.25">
      <c r="A30" s="18"/>
      <c r="B30" s="19" t="s">
        <v>222</v>
      </c>
      <c r="C30" s="22" t="s">
        <v>3</v>
      </c>
      <c r="D30" s="19"/>
      <c r="E30" s="23"/>
      <c r="F30" s="23">
        <f t="shared" si="0"/>
        <v>0</v>
      </c>
      <c r="G30" s="21"/>
      <c r="H30" s="17"/>
    </row>
    <row r="31" spans="1:8" x14ac:dyDescent="0.25">
      <c r="A31" s="18" t="s">
        <v>223</v>
      </c>
      <c r="B31" s="19" t="s">
        <v>224</v>
      </c>
      <c r="C31" s="22" t="s">
        <v>225</v>
      </c>
      <c r="D31" s="19"/>
      <c r="E31" s="23"/>
      <c r="F31" s="23">
        <f t="shared" si="0"/>
        <v>0</v>
      </c>
      <c r="G31" s="21"/>
      <c r="H31" s="17"/>
    </row>
    <row r="32" spans="1:8" x14ac:dyDescent="0.25">
      <c r="A32" s="18"/>
      <c r="B32" s="19" t="s">
        <v>226</v>
      </c>
      <c r="C32" s="22" t="s">
        <v>227</v>
      </c>
      <c r="D32" s="19"/>
      <c r="E32" s="23"/>
      <c r="F32" s="23">
        <f t="shared" si="0"/>
        <v>0</v>
      </c>
      <c r="G32" s="21"/>
      <c r="H32" s="17"/>
    </row>
    <row r="33" spans="1:8" x14ac:dyDescent="0.25">
      <c r="A33" s="18"/>
      <c r="B33" s="22" t="s">
        <v>226</v>
      </c>
      <c r="C33" s="22" t="s">
        <v>228</v>
      </c>
      <c r="D33" s="19"/>
      <c r="E33" s="23"/>
      <c r="F33" s="23">
        <f t="shared" si="0"/>
        <v>0</v>
      </c>
      <c r="G33" s="21"/>
      <c r="H33" s="17"/>
    </row>
    <row r="34" spans="1:8" x14ac:dyDescent="0.25">
      <c r="A34" s="18"/>
      <c r="B34" s="22" t="s">
        <v>229</v>
      </c>
      <c r="C34" s="22" t="s">
        <v>230</v>
      </c>
      <c r="D34" s="19"/>
      <c r="E34" s="23"/>
      <c r="F34" s="23">
        <f t="shared" si="0"/>
        <v>0</v>
      </c>
      <c r="G34" s="21"/>
      <c r="H34" s="17"/>
    </row>
    <row r="35" spans="1:8" ht="27.6" x14ac:dyDescent="0.25">
      <c r="A35" s="18" t="s">
        <v>453</v>
      </c>
      <c r="B35" s="19"/>
      <c r="C35" s="22" t="s">
        <v>378</v>
      </c>
      <c r="D35" s="19"/>
      <c r="E35" s="23"/>
      <c r="F35" s="23">
        <f t="shared" si="0"/>
        <v>0</v>
      </c>
      <c r="G35" s="21"/>
      <c r="H35" s="17"/>
    </row>
    <row r="36" spans="1:8" ht="27.6" x14ac:dyDescent="0.25">
      <c r="A36" s="18" t="s">
        <v>415</v>
      </c>
      <c r="B36" s="19"/>
      <c r="C36" s="22" t="s">
        <v>394</v>
      </c>
      <c r="D36" s="19"/>
      <c r="E36" s="23"/>
      <c r="F36" s="23">
        <f t="shared" si="0"/>
        <v>0</v>
      </c>
      <c r="G36" s="21"/>
      <c r="H36" s="17"/>
    </row>
    <row r="37" spans="1:8" ht="27.6" x14ac:dyDescent="0.25">
      <c r="A37" s="18" t="s">
        <v>441</v>
      </c>
      <c r="B37" s="19"/>
      <c r="C37" s="22" t="s">
        <v>448</v>
      </c>
      <c r="D37" s="19"/>
      <c r="E37" s="23"/>
      <c r="F37" s="23">
        <f t="shared" si="0"/>
        <v>0</v>
      </c>
      <c r="G37" s="21"/>
      <c r="H37" s="17"/>
    </row>
    <row r="38" spans="1:8" x14ac:dyDescent="0.25">
      <c r="A38" s="18" t="s">
        <v>417</v>
      </c>
      <c r="B38" s="19"/>
      <c r="C38" s="22" t="s">
        <v>431</v>
      </c>
      <c r="D38" s="19"/>
      <c r="E38" s="23"/>
      <c r="F38" s="23">
        <f t="shared" si="0"/>
        <v>0</v>
      </c>
      <c r="G38" s="21"/>
      <c r="H38" s="17"/>
    </row>
    <row r="39" spans="1:8" ht="27.6" x14ac:dyDescent="0.25">
      <c r="A39" s="18" t="s">
        <v>418</v>
      </c>
      <c r="B39" s="19"/>
      <c r="C39" s="22" t="s">
        <v>431</v>
      </c>
      <c r="D39" s="19"/>
      <c r="E39" s="23"/>
      <c r="F39" s="23">
        <f t="shared" si="0"/>
        <v>0</v>
      </c>
      <c r="G39" s="21"/>
      <c r="H39" s="17"/>
    </row>
    <row r="40" spans="1:8" x14ac:dyDescent="0.25">
      <c r="A40" s="18"/>
      <c r="B40" s="19"/>
      <c r="C40" s="22"/>
      <c r="D40" s="19"/>
      <c r="E40" s="23"/>
      <c r="F40" s="23"/>
      <c r="G40" s="21"/>
      <c r="H40" s="17"/>
    </row>
    <row r="41" spans="1:8" x14ac:dyDescent="0.25">
      <c r="A41" s="18"/>
      <c r="B41" s="19"/>
      <c r="C41" s="22"/>
      <c r="D41" s="19"/>
      <c r="E41" s="23"/>
      <c r="F41" s="23"/>
      <c r="G41" s="21"/>
      <c r="H41" s="17"/>
    </row>
    <row r="42" spans="1:8" x14ac:dyDescent="0.25">
      <c r="A42" s="18"/>
      <c r="B42" s="19"/>
      <c r="C42" s="22"/>
      <c r="D42" s="19"/>
      <c r="E42" s="23"/>
      <c r="F42" s="23"/>
      <c r="G42" s="21"/>
      <c r="H42" s="17"/>
    </row>
    <row r="43" spans="1:8" x14ac:dyDescent="0.25">
      <c r="A43" s="18"/>
      <c r="B43" s="19"/>
      <c r="C43" s="22"/>
      <c r="D43" s="19"/>
      <c r="E43" s="23"/>
      <c r="F43" s="23"/>
      <c r="G43" s="21"/>
      <c r="H43" s="17"/>
    </row>
    <row r="44" spans="1:8" x14ac:dyDescent="0.25">
      <c r="A44" s="18"/>
      <c r="B44" s="19"/>
      <c r="C44" s="22"/>
      <c r="D44" s="22"/>
      <c r="E44" s="23"/>
      <c r="F44" s="23"/>
      <c r="G44" s="21"/>
      <c r="H44" s="17"/>
    </row>
    <row r="45" spans="1:8" x14ac:dyDescent="0.25">
      <c r="A45" s="18"/>
      <c r="B45" s="19"/>
      <c r="C45" s="19"/>
      <c r="D45" s="19"/>
      <c r="E45" s="23"/>
      <c r="F45" s="23"/>
      <c r="G45" s="21"/>
      <c r="H45" s="17"/>
    </row>
    <row r="46" spans="1:8" x14ac:dyDescent="0.25">
      <c r="A46" s="18"/>
      <c r="B46" s="19"/>
      <c r="C46" s="22"/>
      <c r="D46" s="22"/>
      <c r="E46" s="23"/>
      <c r="F46" s="23"/>
      <c r="G46" s="21"/>
      <c r="H46" s="17"/>
    </row>
    <row r="47" spans="1:8" x14ac:dyDescent="0.25">
      <c r="A47" s="18"/>
      <c r="B47" s="19"/>
      <c r="C47" s="22"/>
      <c r="D47" s="19"/>
      <c r="E47" s="23"/>
      <c r="F47" s="23"/>
      <c r="G47" s="21"/>
      <c r="H47" s="17"/>
    </row>
    <row r="48" spans="1:8" x14ac:dyDescent="0.25">
      <c r="A48" s="18"/>
      <c r="B48" s="19"/>
      <c r="C48" s="22"/>
      <c r="D48" s="19"/>
      <c r="E48" s="23"/>
      <c r="F48" s="23"/>
      <c r="G48" s="21"/>
      <c r="H48" s="17"/>
    </row>
    <row r="49" spans="1:8" x14ac:dyDescent="0.25">
      <c r="A49" s="18"/>
      <c r="B49" s="19"/>
      <c r="C49" s="19"/>
      <c r="D49" s="19"/>
      <c r="E49" s="23"/>
      <c r="F49" s="23"/>
      <c r="G49" s="21"/>
      <c r="H49" s="17"/>
    </row>
    <row r="50" spans="1:8" x14ac:dyDescent="0.25">
      <c r="A50" s="18"/>
      <c r="B50" s="19"/>
      <c r="C50" s="19"/>
      <c r="D50" s="19"/>
      <c r="E50" s="23"/>
      <c r="F50" s="23"/>
      <c r="G50" s="21"/>
      <c r="H50" s="17"/>
    </row>
    <row r="51" spans="1:8" x14ac:dyDescent="0.25">
      <c r="A51" s="18"/>
      <c r="B51" s="19"/>
      <c r="C51" s="19"/>
      <c r="D51" s="19"/>
      <c r="E51" s="23"/>
      <c r="F51" s="23"/>
      <c r="G51" s="21"/>
      <c r="H51" s="17"/>
    </row>
    <row r="52" spans="1:8" x14ac:dyDescent="0.25">
      <c r="A52" s="18"/>
      <c r="B52" s="19"/>
      <c r="C52" s="19"/>
      <c r="D52" s="19"/>
      <c r="E52" s="23"/>
      <c r="F52" s="23"/>
      <c r="G52" s="21"/>
      <c r="H52" s="17"/>
    </row>
    <row r="53" spans="1:8" x14ac:dyDescent="0.25">
      <c r="A53" s="18"/>
      <c r="B53" s="19"/>
      <c r="C53" s="19"/>
      <c r="D53" s="19"/>
      <c r="E53" s="23"/>
      <c r="F53" s="23"/>
      <c r="G53" s="21"/>
      <c r="H53" s="17"/>
    </row>
    <row r="54" spans="1:8" x14ac:dyDescent="0.25">
      <c r="A54" s="18"/>
      <c r="B54" s="19"/>
      <c r="C54" s="19"/>
      <c r="D54" s="19"/>
      <c r="E54" s="23"/>
      <c r="F54" s="23"/>
      <c r="G54" s="21"/>
      <c r="H54" s="17"/>
    </row>
    <row r="55" spans="1:8" x14ac:dyDescent="0.25">
      <c r="A55" s="18"/>
      <c r="B55" s="19"/>
      <c r="C55" s="19"/>
      <c r="D55" s="19"/>
      <c r="E55" s="23"/>
      <c r="F55" s="23"/>
      <c r="G55" s="21"/>
      <c r="H55" s="17"/>
    </row>
    <row r="56" spans="1:8" x14ac:dyDescent="0.25">
      <c r="A56" s="18"/>
      <c r="B56" s="19"/>
      <c r="C56" s="19"/>
      <c r="D56" s="19"/>
      <c r="E56" s="23"/>
      <c r="F56" s="23"/>
      <c r="G56" s="21"/>
      <c r="H56" s="17"/>
    </row>
    <row r="57" spans="1:8" x14ac:dyDescent="0.25">
      <c r="A57" s="18"/>
      <c r="B57" s="19"/>
      <c r="C57" s="19"/>
      <c r="D57" s="19"/>
      <c r="E57" s="23"/>
      <c r="F57" s="23"/>
      <c r="G57" s="21"/>
      <c r="H57" s="17"/>
    </row>
    <row r="58" spans="1:8" x14ac:dyDescent="0.25">
      <c r="A58" s="18"/>
      <c r="B58" s="19"/>
      <c r="C58" s="19"/>
      <c r="D58" s="19"/>
      <c r="E58" s="23"/>
      <c r="F58" s="23"/>
      <c r="G58" s="21"/>
      <c r="H58" s="17"/>
    </row>
    <row r="59" spans="1:8" x14ac:dyDescent="0.25">
      <c r="A59" s="18"/>
      <c r="B59" s="19"/>
      <c r="C59" s="19"/>
      <c r="D59" s="19"/>
      <c r="E59" s="23"/>
      <c r="F59" s="23"/>
      <c r="G59" s="21"/>
      <c r="H59" s="17"/>
    </row>
    <row r="60" spans="1:8" x14ac:dyDescent="0.25">
      <c r="A60" s="18"/>
      <c r="B60" s="19"/>
      <c r="C60" s="22"/>
      <c r="D60" s="22"/>
      <c r="E60" s="23"/>
      <c r="F60" s="23"/>
      <c r="G60" s="21"/>
      <c r="H60" s="17"/>
    </row>
    <row r="61" spans="1:8" x14ac:dyDescent="0.25">
      <c r="A61" s="18"/>
      <c r="B61" s="19"/>
      <c r="C61" s="22"/>
      <c r="D61" s="22"/>
      <c r="E61" s="23"/>
      <c r="F61" s="23"/>
      <c r="G61" s="21"/>
      <c r="H61" s="17"/>
    </row>
    <row r="62" spans="1:8" x14ac:dyDescent="0.25">
      <c r="A62" s="18"/>
      <c r="B62" s="19"/>
      <c r="C62" s="22"/>
      <c r="D62" s="22"/>
      <c r="E62" s="23"/>
      <c r="F62" s="23"/>
      <c r="G62" s="21"/>
      <c r="H62" s="17"/>
    </row>
    <row r="63" spans="1:8" x14ac:dyDescent="0.25">
      <c r="A63" s="18"/>
      <c r="B63" s="19"/>
      <c r="C63" s="22"/>
      <c r="D63" s="22"/>
      <c r="E63" s="23"/>
      <c r="F63" s="23"/>
      <c r="G63" s="21"/>
      <c r="H63" s="17"/>
    </row>
    <row r="64" spans="1:8" x14ac:dyDescent="0.25">
      <c r="A64" s="18"/>
      <c r="B64" s="19"/>
      <c r="C64" s="22"/>
      <c r="D64" s="22"/>
      <c r="E64" s="23"/>
      <c r="F64" s="23"/>
      <c r="G64" s="21"/>
      <c r="H64" s="17"/>
    </row>
    <row r="65" spans="1:8" x14ac:dyDescent="0.25">
      <c r="A65" s="18"/>
      <c r="B65" s="19"/>
      <c r="C65" s="22"/>
      <c r="D65" s="22"/>
      <c r="E65" s="23"/>
      <c r="F65" s="23"/>
      <c r="G65" s="21"/>
      <c r="H65" s="17"/>
    </row>
    <row r="66" spans="1:8" x14ac:dyDescent="0.25">
      <c r="A66" s="18"/>
      <c r="B66" s="19"/>
      <c r="C66" s="22"/>
      <c r="D66" s="22"/>
      <c r="E66" s="23"/>
      <c r="F66" s="23"/>
      <c r="G66" s="21"/>
      <c r="H66" s="17"/>
    </row>
    <row r="67" spans="1:8" x14ac:dyDescent="0.25">
      <c r="A67" s="18"/>
      <c r="B67" s="19"/>
      <c r="C67" s="22"/>
      <c r="D67" s="22"/>
      <c r="E67" s="23"/>
      <c r="F67" s="23"/>
      <c r="G67" s="21"/>
      <c r="H67" s="17"/>
    </row>
    <row r="68" spans="1:8" x14ac:dyDescent="0.25">
      <c r="A68" s="18"/>
      <c r="B68" s="19"/>
      <c r="C68" s="22"/>
      <c r="D68" s="22"/>
      <c r="E68" s="23"/>
      <c r="F68" s="23"/>
      <c r="G68" s="21"/>
      <c r="H68" s="17"/>
    </row>
    <row r="69" spans="1:8" x14ac:dyDescent="0.25">
      <c r="A69" s="18"/>
      <c r="B69" s="19"/>
      <c r="C69" s="22"/>
      <c r="D69" s="22"/>
      <c r="E69" s="23"/>
      <c r="F69" s="23"/>
      <c r="G69" s="21"/>
      <c r="H69" s="17"/>
    </row>
    <row r="70" spans="1:8" x14ac:dyDescent="0.25">
      <c r="A70" s="18"/>
      <c r="B70" s="19"/>
      <c r="C70" s="22"/>
      <c r="D70" s="22"/>
      <c r="E70" s="23"/>
      <c r="F70" s="23"/>
      <c r="G70" s="21"/>
      <c r="H70" s="17"/>
    </row>
    <row r="71" spans="1:8" x14ac:dyDescent="0.25">
      <c r="A71" s="18"/>
      <c r="B71" s="19"/>
      <c r="C71" s="19"/>
      <c r="D71" s="19"/>
      <c r="E71" s="23"/>
      <c r="F71" s="23"/>
      <c r="G71" s="21"/>
      <c r="H71" s="17"/>
    </row>
    <row r="72" spans="1:8" x14ac:dyDescent="0.25">
      <c r="A72" s="18"/>
      <c r="B72" s="19"/>
      <c r="C72" s="19"/>
      <c r="D72" s="19"/>
      <c r="E72" s="23"/>
      <c r="F72" s="23"/>
      <c r="G72" s="21"/>
      <c r="H72" s="17"/>
    </row>
    <row r="73" spans="1:8" x14ac:dyDescent="0.25">
      <c r="A73" s="18"/>
      <c r="B73" s="22"/>
      <c r="C73" s="22"/>
      <c r="D73" s="22"/>
      <c r="E73" s="23"/>
      <c r="F73" s="23"/>
      <c r="G73" s="21"/>
      <c r="H73" s="17"/>
    </row>
    <row r="74" spans="1:8" x14ac:dyDescent="0.25">
      <c r="A74" s="18"/>
      <c r="B74" s="19"/>
      <c r="C74" s="19"/>
      <c r="D74" s="24"/>
      <c r="E74" s="23"/>
      <c r="F74" s="23"/>
      <c r="G74" s="21"/>
      <c r="H74" s="17"/>
    </row>
    <row r="75" spans="1:8" x14ac:dyDescent="0.25">
      <c r="A75" s="18"/>
      <c r="B75" s="19"/>
      <c r="C75" s="19"/>
      <c r="D75" s="24"/>
      <c r="E75" s="23"/>
      <c r="F75" s="23"/>
      <c r="G75" s="21"/>
      <c r="H75" s="17"/>
    </row>
    <row r="76" spans="1:8" x14ac:dyDescent="0.25">
      <c r="A76" s="18"/>
      <c r="B76" s="19"/>
      <c r="C76" s="19"/>
      <c r="D76" s="22"/>
      <c r="E76" s="23"/>
      <c r="F76" s="23"/>
      <c r="G76" s="21"/>
      <c r="H76" s="17"/>
    </row>
    <row r="77" spans="1:8" x14ac:dyDescent="0.25">
      <c r="A77" s="18"/>
      <c r="B77" s="19"/>
      <c r="C77" s="19"/>
      <c r="D77" s="22"/>
      <c r="E77" s="23"/>
      <c r="F77" s="23"/>
      <c r="G77" s="21"/>
      <c r="H77" s="17"/>
    </row>
    <row r="78" spans="1:8" x14ac:dyDescent="0.25">
      <c r="A78" s="18"/>
      <c r="B78" s="19"/>
      <c r="C78" s="22"/>
      <c r="D78" s="19"/>
      <c r="E78" s="23"/>
      <c r="F78" s="23"/>
      <c r="G78" s="21"/>
      <c r="H78" s="17"/>
    </row>
    <row r="79" spans="1:8" x14ac:dyDescent="0.25">
      <c r="A79" s="18"/>
      <c r="B79" s="19"/>
      <c r="C79" s="22"/>
      <c r="D79" s="19"/>
      <c r="E79" s="23"/>
      <c r="F79" s="23"/>
      <c r="G79" s="21"/>
      <c r="H79" s="17"/>
    </row>
    <row r="80" spans="1:8" x14ac:dyDescent="0.25">
      <c r="A80" s="18"/>
      <c r="B80" s="19"/>
      <c r="C80" s="22"/>
      <c r="D80" s="19"/>
      <c r="E80" s="23"/>
      <c r="F80" s="23"/>
      <c r="G80" s="21"/>
      <c r="H80" s="17"/>
    </row>
    <row r="81" spans="1:8" x14ac:dyDescent="0.25">
      <c r="A81" s="18"/>
      <c r="B81" s="19"/>
      <c r="C81" s="22"/>
      <c r="D81" s="19"/>
      <c r="E81" s="23"/>
      <c r="F81" s="23"/>
      <c r="G81" s="21"/>
      <c r="H81" s="17"/>
    </row>
    <row r="82" spans="1:8" x14ac:dyDescent="0.25">
      <c r="A82" s="18"/>
      <c r="B82" s="19"/>
      <c r="C82" s="22"/>
      <c r="D82" s="19"/>
      <c r="E82" s="23"/>
      <c r="F82" s="23"/>
      <c r="G82" s="21"/>
      <c r="H82" s="17"/>
    </row>
    <row r="83" spans="1:8" x14ac:dyDescent="0.25">
      <c r="B83" s="25"/>
      <c r="C83" s="25"/>
      <c r="D83" s="25"/>
      <c r="E83" s="26"/>
      <c r="F83" s="26"/>
      <c r="G83" s="27"/>
    </row>
    <row r="84" spans="1:8" x14ac:dyDescent="0.25">
      <c r="B84" s="25"/>
      <c r="C84" s="25"/>
      <c r="D84" s="25"/>
      <c r="E84" s="26"/>
      <c r="F84" s="26"/>
      <c r="G84" s="27"/>
    </row>
    <row r="85" spans="1:8" x14ac:dyDescent="0.25">
      <c r="B85" s="25"/>
      <c r="C85" s="25"/>
      <c r="D85" s="25"/>
      <c r="E85" s="26"/>
      <c r="F85" s="26"/>
      <c r="G85" s="27"/>
    </row>
    <row r="86" spans="1:8" x14ac:dyDescent="0.25">
      <c r="B86" s="25"/>
      <c r="C86" s="25"/>
      <c r="D86" s="25"/>
      <c r="E86" s="26"/>
      <c r="F86" s="26"/>
      <c r="G86" s="27"/>
    </row>
    <row r="87" spans="1:8" x14ac:dyDescent="0.25">
      <c r="B87" s="25"/>
      <c r="C87" s="25"/>
      <c r="D87" s="25"/>
      <c r="E87" s="26"/>
      <c r="F87" s="26"/>
      <c r="G87" s="27"/>
    </row>
    <row r="88" spans="1:8" x14ac:dyDescent="0.25">
      <c r="B88" s="25"/>
      <c r="C88" s="25"/>
      <c r="D88" s="25"/>
      <c r="E88" s="26"/>
      <c r="F88" s="26"/>
      <c r="G88" s="27"/>
    </row>
    <row r="89" spans="1:8" x14ac:dyDescent="0.25">
      <c r="B89" s="25"/>
      <c r="C89" s="25"/>
      <c r="D89" s="25"/>
      <c r="E89" s="26"/>
      <c r="F89" s="26"/>
      <c r="G89" s="27"/>
    </row>
    <row r="90" spans="1:8" x14ac:dyDescent="0.25">
      <c r="B90" s="25"/>
      <c r="C90" s="25"/>
      <c r="D90" s="25"/>
      <c r="E90" s="26"/>
      <c r="F90" s="26"/>
      <c r="G90" s="27"/>
    </row>
    <row r="91" spans="1:8" x14ac:dyDescent="0.25">
      <c r="B91" s="25"/>
      <c r="C91" s="25"/>
      <c r="D91" s="25"/>
      <c r="E91" s="26"/>
      <c r="F91" s="26"/>
      <c r="G91" s="27"/>
    </row>
    <row r="92" spans="1:8" x14ac:dyDescent="0.25">
      <c r="B92" s="28"/>
      <c r="E92" s="26"/>
      <c r="F92" s="26"/>
      <c r="G92" s="27"/>
    </row>
    <row r="93" spans="1:8" x14ac:dyDescent="0.25">
      <c r="B93" s="25"/>
      <c r="C93" s="25"/>
      <c r="D93" s="25"/>
      <c r="E93" s="26"/>
      <c r="F93" s="26"/>
      <c r="G93" s="27"/>
    </row>
    <row r="94" spans="1:8" x14ac:dyDescent="0.25">
      <c r="B94" s="25"/>
      <c r="C94" s="25"/>
      <c r="D94" s="25"/>
      <c r="E94" s="26"/>
      <c r="F94" s="26"/>
      <c r="G94" s="27"/>
    </row>
    <row r="95" spans="1:8" x14ac:dyDescent="0.25">
      <c r="B95" s="25"/>
      <c r="C95" s="25"/>
      <c r="D95" s="25"/>
      <c r="E95" s="26"/>
      <c r="F95" s="26"/>
      <c r="G95" s="27"/>
    </row>
    <row r="96" spans="1:8" x14ac:dyDescent="0.25">
      <c r="B96" s="25"/>
      <c r="C96" s="25"/>
      <c r="D96" s="25"/>
      <c r="E96" s="26"/>
      <c r="F96" s="26"/>
      <c r="G96" s="27"/>
    </row>
    <row r="97" spans="2:7" x14ac:dyDescent="0.25">
      <c r="B97" s="25"/>
      <c r="C97" s="25"/>
      <c r="D97" s="25"/>
      <c r="E97" s="26"/>
      <c r="F97" s="26"/>
      <c r="G97" s="27"/>
    </row>
    <row r="98" spans="2:7" x14ac:dyDescent="0.25">
      <c r="B98" s="25"/>
      <c r="C98" s="25"/>
      <c r="D98" s="25"/>
      <c r="E98" s="26"/>
      <c r="F98" s="26"/>
      <c r="G98" s="27"/>
    </row>
    <row r="99" spans="2:7" x14ac:dyDescent="0.25">
      <c r="B99" s="25"/>
      <c r="C99" s="25"/>
      <c r="D99" s="25"/>
      <c r="E99" s="26"/>
      <c r="F99" s="26"/>
      <c r="G99" s="27"/>
    </row>
    <row r="100" spans="2:7" x14ac:dyDescent="0.25">
      <c r="B100" s="25"/>
      <c r="C100" s="25"/>
      <c r="D100" s="25"/>
      <c r="E100" s="26"/>
      <c r="F100" s="26"/>
      <c r="G100" s="27"/>
    </row>
    <row r="101" spans="2:7" x14ac:dyDescent="0.25">
      <c r="B101" s="25"/>
      <c r="C101" s="25"/>
      <c r="D101" s="25"/>
      <c r="E101" s="26"/>
      <c r="F101" s="26"/>
      <c r="G101" s="27"/>
    </row>
    <row r="102" spans="2:7" x14ac:dyDescent="0.25">
      <c r="B102" s="25"/>
      <c r="C102" s="25"/>
      <c r="D102" s="25"/>
      <c r="E102" s="26"/>
      <c r="F102" s="26"/>
      <c r="G102" s="27"/>
    </row>
    <row r="103" spans="2:7" x14ac:dyDescent="0.25">
      <c r="B103" s="25"/>
      <c r="C103" s="25"/>
      <c r="D103" s="25"/>
      <c r="E103" s="26"/>
      <c r="F103" s="26"/>
      <c r="G103" s="27"/>
    </row>
    <row r="104" spans="2:7" x14ac:dyDescent="0.25">
      <c r="B104" s="29"/>
      <c r="C104" s="29"/>
      <c r="D104" s="29"/>
      <c r="E104" s="26"/>
      <c r="F104" s="26"/>
      <c r="G104" s="27"/>
    </row>
    <row r="105" spans="2:7" x14ac:dyDescent="0.25">
      <c r="B105" s="25"/>
      <c r="C105" s="25"/>
      <c r="D105" s="25"/>
      <c r="E105" s="26"/>
      <c r="F105" s="26"/>
      <c r="G105" s="27"/>
    </row>
    <row r="106" spans="2:7" x14ac:dyDescent="0.25">
      <c r="B106" s="25"/>
      <c r="C106" s="25"/>
      <c r="D106" s="25"/>
      <c r="E106" s="26"/>
      <c r="F106" s="26"/>
      <c r="G106" s="27"/>
    </row>
    <row r="107" spans="2:7" x14ac:dyDescent="0.25">
      <c r="B107" s="25"/>
      <c r="C107" s="25"/>
      <c r="D107" s="25"/>
      <c r="E107" s="26"/>
      <c r="F107" s="26"/>
      <c r="G107" s="27"/>
    </row>
    <row r="108" spans="2:7" x14ac:dyDescent="0.25">
      <c r="B108" s="25"/>
      <c r="C108" s="25"/>
      <c r="D108" s="25"/>
      <c r="E108" s="26"/>
      <c r="F108" s="26"/>
      <c r="G108" s="27"/>
    </row>
    <row r="109" spans="2:7" x14ac:dyDescent="0.25">
      <c r="B109" s="25"/>
      <c r="C109" s="25"/>
      <c r="D109" s="25"/>
      <c r="E109" s="26"/>
      <c r="F109" s="26"/>
      <c r="G109" s="27"/>
    </row>
    <row r="110" spans="2:7" x14ac:dyDescent="0.25">
      <c r="B110" s="25"/>
      <c r="C110" s="25"/>
      <c r="D110" s="25"/>
      <c r="E110" s="26"/>
      <c r="F110" s="26"/>
      <c r="G110" s="27"/>
    </row>
    <row r="111" spans="2:7" x14ac:dyDescent="0.25">
      <c r="B111" s="25"/>
      <c r="C111" s="25"/>
      <c r="D111" s="25"/>
      <c r="E111" s="26"/>
      <c r="F111" s="26"/>
      <c r="G111" s="27"/>
    </row>
    <row r="112" spans="2:7" x14ac:dyDescent="0.25">
      <c r="B112" s="25"/>
      <c r="C112" s="25"/>
      <c r="D112" s="25"/>
      <c r="E112" s="26"/>
      <c r="F112" s="26"/>
      <c r="G112" s="27"/>
    </row>
    <row r="113" spans="2:7" x14ac:dyDescent="0.25">
      <c r="B113" s="25"/>
      <c r="C113" s="25"/>
      <c r="D113" s="25"/>
      <c r="E113" s="26"/>
      <c r="F113" s="26"/>
      <c r="G113" s="27"/>
    </row>
    <row r="114" spans="2:7" x14ac:dyDescent="0.25">
      <c r="B114" s="25"/>
      <c r="C114" s="25"/>
      <c r="D114" s="25"/>
      <c r="E114" s="26"/>
      <c r="F114" s="26"/>
      <c r="G114" s="27"/>
    </row>
    <row r="115" spans="2:7" x14ac:dyDescent="0.25">
      <c r="B115" s="25"/>
      <c r="C115" s="25"/>
      <c r="D115" s="25"/>
      <c r="E115" s="26"/>
      <c r="F115" s="26"/>
      <c r="G115" s="27"/>
    </row>
    <row r="116" spans="2:7" x14ac:dyDescent="0.25">
      <c r="B116" s="25"/>
      <c r="C116" s="25"/>
      <c r="D116" s="25"/>
      <c r="E116" s="26"/>
      <c r="F116" s="26"/>
      <c r="G116" s="27"/>
    </row>
    <row r="117" spans="2:7" x14ac:dyDescent="0.25">
      <c r="B117" s="25"/>
      <c r="C117" s="25"/>
      <c r="D117" s="25"/>
      <c r="E117" s="26"/>
      <c r="F117" s="26"/>
      <c r="G117" s="27"/>
    </row>
    <row r="118" spans="2:7" x14ac:dyDescent="0.25">
      <c r="B118" s="25"/>
      <c r="C118" s="25"/>
      <c r="D118" s="25"/>
      <c r="E118" s="26"/>
      <c r="F118" s="26"/>
      <c r="G118" s="27"/>
    </row>
    <row r="119" spans="2:7" x14ac:dyDescent="0.25">
      <c r="B119" s="25"/>
      <c r="C119" s="25"/>
      <c r="D119" s="25"/>
      <c r="E119" s="26"/>
      <c r="F119" s="26"/>
      <c r="G119" s="27"/>
    </row>
    <row r="120" spans="2:7" x14ac:dyDescent="0.25">
      <c r="B120" s="25"/>
      <c r="C120" s="25"/>
      <c r="D120" s="25"/>
      <c r="E120" s="26"/>
      <c r="F120" s="26"/>
      <c r="G120" s="27"/>
    </row>
    <row r="121" spans="2:7" x14ac:dyDescent="0.25">
      <c r="B121" s="25"/>
      <c r="C121" s="25"/>
      <c r="D121" s="25"/>
      <c r="E121" s="26"/>
      <c r="F121" s="26"/>
      <c r="G121" s="27"/>
    </row>
    <row r="122" spans="2:7" x14ac:dyDescent="0.25">
      <c r="B122" s="25"/>
      <c r="C122" s="25"/>
      <c r="D122" s="25"/>
      <c r="E122" s="26"/>
      <c r="F122" s="26"/>
      <c r="G122" s="27"/>
    </row>
    <row r="123" spans="2:7" x14ac:dyDescent="0.25">
      <c r="B123" s="25"/>
      <c r="C123" s="25"/>
      <c r="D123" s="25"/>
      <c r="E123" s="26"/>
      <c r="F123" s="26"/>
      <c r="G123" s="27"/>
    </row>
    <row r="124" spans="2:7" x14ac:dyDescent="0.25">
      <c r="B124" s="25"/>
      <c r="C124" s="25"/>
      <c r="D124" s="25"/>
      <c r="E124" s="26"/>
      <c r="F124" s="26"/>
      <c r="G124" s="27"/>
    </row>
    <row r="125" spans="2:7" x14ac:dyDescent="0.25">
      <c r="B125" s="25"/>
      <c r="C125" s="25"/>
      <c r="D125" s="25"/>
      <c r="E125" s="26"/>
      <c r="F125" s="26"/>
      <c r="G125" s="27"/>
    </row>
    <row r="126" spans="2:7" x14ac:dyDescent="0.25">
      <c r="B126" s="25"/>
      <c r="C126" s="25"/>
      <c r="D126" s="25"/>
      <c r="E126" s="26"/>
      <c r="F126" s="26"/>
      <c r="G126" s="27"/>
    </row>
    <row r="127" spans="2:7" x14ac:dyDescent="0.25">
      <c r="B127" s="25"/>
      <c r="C127" s="25"/>
      <c r="D127" s="25"/>
      <c r="E127" s="26"/>
      <c r="F127" s="26"/>
      <c r="G127" s="27"/>
    </row>
    <row r="128" spans="2:7" x14ac:dyDescent="0.25">
      <c r="B128" s="25"/>
      <c r="C128" s="25"/>
      <c r="D128" s="25"/>
      <c r="E128" s="26"/>
      <c r="F128" s="26"/>
      <c r="G128" s="27"/>
    </row>
    <row r="129" spans="2:7" x14ac:dyDescent="0.25">
      <c r="B129" s="25"/>
      <c r="C129" s="25"/>
      <c r="D129" s="25"/>
      <c r="E129" s="26"/>
      <c r="F129" s="26"/>
      <c r="G129" s="27"/>
    </row>
    <row r="130" spans="2:7" x14ac:dyDescent="0.25">
      <c r="B130" s="25"/>
      <c r="C130" s="25"/>
      <c r="D130" s="25"/>
      <c r="E130" s="26"/>
      <c r="F130" s="26"/>
      <c r="G130" s="27"/>
    </row>
    <row r="131" spans="2:7" x14ac:dyDescent="0.25">
      <c r="B131" s="25"/>
      <c r="C131" s="25"/>
      <c r="D131" s="25"/>
      <c r="E131" s="26"/>
      <c r="F131" s="26"/>
      <c r="G131" s="27"/>
    </row>
    <row r="132" spans="2:7" x14ac:dyDescent="0.25">
      <c r="B132" s="25"/>
      <c r="C132" s="25"/>
      <c r="D132" s="25"/>
      <c r="E132" s="26"/>
      <c r="F132" s="26"/>
      <c r="G132" s="27"/>
    </row>
    <row r="133" spans="2:7" x14ac:dyDescent="0.25">
      <c r="B133" s="25"/>
      <c r="C133" s="25"/>
      <c r="D133" s="25"/>
      <c r="E133" s="26"/>
      <c r="F133" s="26"/>
      <c r="G133" s="27"/>
    </row>
    <row r="134" spans="2:7" ht="14.4" thickBot="1" x14ac:dyDescent="0.3">
      <c r="B134" s="25"/>
      <c r="C134" s="25"/>
      <c r="D134" s="25"/>
      <c r="E134" s="30"/>
      <c r="F134" s="30"/>
      <c r="G134" s="31"/>
    </row>
    <row r="135" spans="2:7" ht="14.4" thickTop="1" x14ac:dyDescent="0.25">
      <c r="B135" s="25"/>
      <c r="C135" s="25"/>
      <c r="D135" s="25"/>
      <c r="E135" s="12"/>
      <c r="F135" s="12"/>
      <c r="G135" s="12"/>
    </row>
    <row r="136" spans="2:7" x14ac:dyDescent="0.25">
      <c r="B136" s="25"/>
      <c r="C136" s="25"/>
      <c r="D136" s="25"/>
    </row>
    <row r="137" spans="2:7" x14ac:dyDescent="0.25">
      <c r="B137" s="25"/>
      <c r="C137" s="25"/>
      <c r="D137" s="25"/>
    </row>
    <row r="138" spans="2:7" x14ac:dyDescent="0.25">
      <c r="B138" s="25"/>
      <c r="C138" s="25"/>
      <c r="D138" s="25"/>
    </row>
    <row r="139" spans="2:7" x14ac:dyDescent="0.25">
      <c r="B139" s="25"/>
      <c r="C139" s="25"/>
      <c r="D139" s="25"/>
    </row>
    <row r="140" spans="2:7" x14ac:dyDescent="0.25">
      <c r="B140" s="25"/>
      <c r="C140" s="25"/>
      <c r="D140" s="25"/>
    </row>
    <row r="141" spans="2:7" x14ac:dyDescent="0.25">
      <c r="B141" s="25"/>
      <c r="C141" s="25"/>
      <c r="D141" s="25"/>
    </row>
    <row r="142" spans="2:7" x14ac:dyDescent="0.25">
      <c r="B142" s="25"/>
      <c r="C142" s="25"/>
      <c r="D142" s="25"/>
    </row>
    <row r="143" spans="2:7" x14ac:dyDescent="0.25">
      <c r="B143" s="25"/>
      <c r="C143" s="25"/>
      <c r="D143" s="25"/>
    </row>
    <row r="144" spans="2:7" x14ac:dyDescent="0.25">
      <c r="B144" s="25"/>
      <c r="C144" s="25"/>
      <c r="D144" s="25"/>
    </row>
    <row r="145" spans="2:4" x14ac:dyDescent="0.25">
      <c r="B145" s="25"/>
      <c r="C145" s="25"/>
      <c r="D145" s="25"/>
    </row>
    <row r="146" spans="2:4" x14ac:dyDescent="0.25">
      <c r="B146" s="25"/>
      <c r="C146" s="25"/>
      <c r="D146" s="25"/>
    </row>
    <row r="147" spans="2:4" x14ac:dyDescent="0.25">
      <c r="B147" s="25"/>
      <c r="C147" s="25"/>
      <c r="D147" s="25"/>
    </row>
    <row r="148" spans="2:4" x14ac:dyDescent="0.25">
      <c r="B148" s="25"/>
      <c r="C148" s="25"/>
      <c r="D148" s="25"/>
    </row>
    <row r="149" spans="2:4" x14ac:dyDescent="0.25">
      <c r="B149" s="25"/>
      <c r="C149" s="25"/>
      <c r="D149" s="25"/>
    </row>
    <row r="150" spans="2:4" x14ac:dyDescent="0.25">
      <c r="B150" s="25"/>
      <c r="C150" s="25"/>
      <c r="D150" s="25"/>
    </row>
    <row r="151" spans="2:4" x14ac:dyDescent="0.25">
      <c r="B151" s="25"/>
      <c r="C151" s="25"/>
      <c r="D151" s="25"/>
    </row>
    <row r="152" spans="2:4" x14ac:dyDescent="0.25">
      <c r="B152" s="25"/>
      <c r="C152" s="25"/>
      <c r="D152" s="25"/>
    </row>
    <row r="153" spans="2:4" x14ac:dyDescent="0.25">
      <c r="B153" s="25"/>
      <c r="C153" s="25"/>
      <c r="D153" s="25"/>
    </row>
    <row r="154" spans="2:4" x14ac:dyDescent="0.25">
      <c r="B154" s="25"/>
      <c r="C154" s="25"/>
      <c r="D154" s="25"/>
    </row>
    <row r="155" spans="2:4" x14ac:dyDescent="0.25">
      <c r="B155" s="25"/>
      <c r="C155" s="25"/>
      <c r="D155" s="25"/>
    </row>
    <row r="156" spans="2:4" x14ac:dyDescent="0.25">
      <c r="B156" s="25"/>
      <c r="C156" s="25"/>
      <c r="D156" s="25"/>
    </row>
    <row r="157" spans="2:4" x14ac:dyDescent="0.25">
      <c r="B157" s="25"/>
      <c r="C157" s="25"/>
      <c r="D157" s="25"/>
    </row>
    <row r="158" spans="2:4" x14ac:dyDescent="0.25">
      <c r="B158" s="25"/>
      <c r="C158" s="25"/>
      <c r="D158" s="25"/>
    </row>
    <row r="159" spans="2:4" x14ac:dyDescent="0.25">
      <c r="B159" s="28"/>
      <c r="C159" s="25"/>
      <c r="D159" s="25"/>
    </row>
  </sheetData>
  <phoneticPr fontId="2" type="noConversion"/>
  <pageMargins left="0.75" right="0.75" top="1" bottom="1" header="0.5" footer="0.5"/>
  <pageSetup orientation="portrait" horizontalDpi="1200" verticalDpi="1200" r:id="rId1"/>
  <headerFooter alignWithMargins="0">
    <oddHeader>&amp;CMiscellaneous Products</oddHeader>
    <oddFooter>&amp;LR = recycled content (www.epa.gov/cpg)
B = biobased content (http://www.biobased.oce.usda.gov)</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4"/>
  </sheetPr>
  <dimension ref="A1:H159"/>
  <sheetViews>
    <sheetView workbookViewId="0">
      <selection activeCell="C15" sqref="C15"/>
    </sheetView>
  </sheetViews>
  <sheetFormatPr defaultColWidth="8.6640625" defaultRowHeight="13.8" x14ac:dyDescent="0.25"/>
  <cols>
    <col min="1" max="1" width="20.33203125" style="16" bestFit="1" customWidth="1"/>
    <col min="2" max="2" width="32.109375" style="16" bestFit="1" customWidth="1"/>
    <col min="3" max="3" width="26.5546875" style="16" bestFit="1" customWidth="1"/>
    <col min="4" max="4" width="22.33203125" style="16" bestFit="1" customWidth="1"/>
    <col min="5" max="6" width="11.44140625" style="16" bestFit="1" customWidth="1"/>
    <col min="7" max="7" width="55.44140625" style="16" bestFit="1" customWidth="1"/>
    <col min="8" max="8" width="57.33203125" style="16" bestFit="1" customWidth="1"/>
    <col min="9" max="16384" width="8.6640625" style="16"/>
  </cols>
  <sheetData>
    <row r="1" spans="1:8" ht="41.4" x14ac:dyDescent="0.25">
      <c r="A1" s="13" t="s">
        <v>76</v>
      </c>
      <c r="B1" s="13" t="s">
        <v>75</v>
      </c>
      <c r="C1" s="14" t="s">
        <v>685</v>
      </c>
      <c r="D1" s="14" t="s">
        <v>508</v>
      </c>
      <c r="E1" s="10" t="s">
        <v>509</v>
      </c>
      <c r="F1" s="10" t="s">
        <v>510</v>
      </c>
      <c r="G1" s="11" t="s">
        <v>674</v>
      </c>
      <c r="H1" s="15"/>
    </row>
    <row r="2" spans="1:8" x14ac:dyDescent="0.25">
      <c r="A2" s="18" t="s">
        <v>168</v>
      </c>
      <c r="B2" s="19" t="s">
        <v>679</v>
      </c>
      <c r="C2" s="19" t="s">
        <v>683</v>
      </c>
      <c r="D2" s="19"/>
      <c r="E2" s="20"/>
      <c r="F2" s="20">
        <f t="shared" ref="F2:F19" si="0">D2+E2</f>
        <v>0</v>
      </c>
      <c r="G2" s="21"/>
      <c r="H2" s="17"/>
    </row>
    <row r="3" spans="1:8" x14ac:dyDescent="0.25">
      <c r="A3" s="18" t="s">
        <v>168</v>
      </c>
      <c r="B3" s="19" t="s">
        <v>390</v>
      </c>
      <c r="C3" s="22" t="s">
        <v>683</v>
      </c>
      <c r="D3" s="19"/>
      <c r="E3" s="20"/>
      <c r="F3" s="20">
        <f t="shared" si="0"/>
        <v>0</v>
      </c>
      <c r="G3" s="21"/>
      <c r="H3" s="17"/>
    </row>
    <row r="4" spans="1:8" x14ac:dyDescent="0.25">
      <c r="A4" s="18"/>
      <c r="B4" s="19" t="s">
        <v>676</v>
      </c>
      <c r="C4" s="19" t="s">
        <v>683</v>
      </c>
      <c r="D4" s="19"/>
      <c r="E4" s="20"/>
      <c r="F4" s="20"/>
      <c r="G4" s="21"/>
      <c r="H4" s="17"/>
    </row>
    <row r="5" spans="1:8" x14ac:dyDescent="0.25">
      <c r="A5" s="18" t="s">
        <v>168</v>
      </c>
      <c r="B5" s="19" t="s">
        <v>391</v>
      </c>
      <c r="C5" s="19" t="s">
        <v>683</v>
      </c>
      <c r="D5" s="19"/>
      <c r="E5" s="20"/>
      <c r="F5" s="20">
        <f t="shared" si="0"/>
        <v>0</v>
      </c>
      <c r="G5" s="21"/>
      <c r="H5" s="17"/>
    </row>
    <row r="6" spans="1:8" x14ac:dyDescent="0.25">
      <c r="A6" s="18" t="s">
        <v>168</v>
      </c>
      <c r="B6" s="19" t="s">
        <v>392</v>
      </c>
      <c r="C6" s="22" t="s">
        <v>683</v>
      </c>
      <c r="D6" s="19"/>
      <c r="E6" s="20"/>
      <c r="F6" s="20">
        <f t="shared" si="0"/>
        <v>0</v>
      </c>
      <c r="G6" s="21"/>
      <c r="H6" s="17"/>
    </row>
    <row r="7" spans="1:8" x14ac:dyDescent="0.25">
      <c r="A7" s="18" t="s">
        <v>168</v>
      </c>
      <c r="B7" s="19" t="s">
        <v>393</v>
      </c>
      <c r="C7" s="19" t="s">
        <v>683</v>
      </c>
      <c r="D7" s="19"/>
      <c r="E7" s="20"/>
      <c r="F7" s="20">
        <f t="shared" si="0"/>
        <v>0</v>
      </c>
      <c r="G7" s="21"/>
      <c r="H7" s="17"/>
    </row>
    <row r="8" spans="1:8" x14ac:dyDescent="0.25">
      <c r="A8" s="18" t="s">
        <v>168</v>
      </c>
      <c r="B8" s="19" t="s">
        <v>681</v>
      </c>
      <c r="C8" s="19" t="s">
        <v>683</v>
      </c>
      <c r="D8" s="19"/>
      <c r="E8" s="20"/>
      <c r="F8" s="20">
        <f t="shared" si="0"/>
        <v>0</v>
      </c>
      <c r="G8" s="21"/>
      <c r="H8" s="17"/>
    </row>
    <row r="9" spans="1:8" x14ac:dyDescent="0.25">
      <c r="A9" s="18" t="s">
        <v>168</v>
      </c>
      <c r="B9" s="19" t="s">
        <v>682</v>
      </c>
      <c r="C9" s="19" t="s">
        <v>683</v>
      </c>
      <c r="D9" s="19"/>
      <c r="E9" s="20"/>
      <c r="F9" s="20">
        <f t="shared" si="0"/>
        <v>0</v>
      </c>
      <c r="G9" s="21"/>
      <c r="H9" s="17"/>
    </row>
    <row r="10" spans="1:8" x14ac:dyDescent="0.25">
      <c r="A10" s="18" t="s">
        <v>168</v>
      </c>
      <c r="B10" s="19" t="s">
        <v>395</v>
      </c>
      <c r="C10" s="19" t="s">
        <v>683</v>
      </c>
      <c r="D10" s="19"/>
      <c r="E10" s="20"/>
      <c r="F10" s="20">
        <f t="shared" si="0"/>
        <v>0</v>
      </c>
      <c r="G10" s="21"/>
      <c r="H10" s="17"/>
    </row>
    <row r="11" spans="1:8" x14ac:dyDescent="0.25">
      <c r="A11" s="18" t="s">
        <v>168</v>
      </c>
      <c r="B11" s="19" t="s">
        <v>397</v>
      </c>
      <c r="C11" s="19" t="s">
        <v>683</v>
      </c>
      <c r="D11" s="19"/>
      <c r="E11" s="20"/>
      <c r="F11" s="20">
        <f t="shared" si="0"/>
        <v>0</v>
      </c>
      <c r="G11" s="21"/>
      <c r="H11" s="17"/>
    </row>
    <row r="12" spans="1:8" ht="27.6" x14ac:dyDescent="0.25">
      <c r="A12" s="18" t="s">
        <v>168</v>
      </c>
      <c r="B12" s="19" t="s">
        <v>398</v>
      </c>
      <c r="C12" s="19" t="s">
        <v>683</v>
      </c>
      <c r="D12" s="19"/>
      <c r="E12" s="20"/>
      <c r="F12" s="20">
        <f t="shared" si="0"/>
        <v>0</v>
      </c>
      <c r="G12" s="21"/>
      <c r="H12" s="17"/>
    </row>
    <row r="13" spans="1:8" x14ac:dyDescent="0.25">
      <c r="A13" s="18" t="s">
        <v>168</v>
      </c>
      <c r="B13" s="19" t="s">
        <v>399</v>
      </c>
      <c r="C13" s="19" t="s">
        <v>683</v>
      </c>
      <c r="D13" s="19"/>
      <c r="E13" s="20"/>
      <c r="F13" s="20">
        <f t="shared" si="0"/>
        <v>0</v>
      </c>
      <c r="G13" s="21"/>
      <c r="H13" s="17"/>
    </row>
    <row r="14" spans="1:8" x14ac:dyDescent="0.25">
      <c r="A14" s="18" t="s">
        <v>168</v>
      </c>
      <c r="B14" s="19" t="s">
        <v>680</v>
      </c>
      <c r="C14" s="19" t="s">
        <v>683</v>
      </c>
      <c r="D14" s="22"/>
      <c r="E14" s="20"/>
      <c r="F14" s="20">
        <f t="shared" si="0"/>
        <v>0</v>
      </c>
      <c r="G14" s="21"/>
      <c r="H14" s="17"/>
    </row>
    <row r="15" spans="1:8" x14ac:dyDescent="0.25">
      <c r="A15" s="18" t="s">
        <v>168</v>
      </c>
      <c r="B15" s="19" t="s">
        <v>396</v>
      </c>
      <c r="C15" s="19" t="s">
        <v>683</v>
      </c>
      <c r="D15" s="22"/>
      <c r="E15" s="20"/>
      <c r="F15" s="20">
        <f t="shared" si="0"/>
        <v>0</v>
      </c>
      <c r="G15" s="21"/>
      <c r="H15" s="17"/>
    </row>
    <row r="16" spans="1:8" x14ac:dyDescent="0.25">
      <c r="A16" s="18" t="s">
        <v>168</v>
      </c>
      <c r="B16" s="22" t="s">
        <v>675</v>
      </c>
      <c r="C16" s="19" t="s">
        <v>683</v>
      </c>
      <c r="D16" s="22"/>
      <c r="E16" s="20"/>
      <c r="F16" s="20">
        <f t="shared" si="0"/>
        <v>0</v>
      </c>
      <c r="G16" s="21"/>
      <c r="H16" s="17"/>
    </row>
    <row r="17" spans="1:8" x14ac:dyDescent="0.25">
      <c r="A17" s="18" t="s">
        <v>168</v>
      </c>
      <c r="B17" s="22" t="s">
        <v>684</v>
      </c>
      <c r="C17" s="19" t="s">
        <v>683</v>
      </c>
      <c r="D17" s="22"/>
      <c r="E17" s="20"/>
      <c r="F17" s="20">
        <f t="shared" si="0"/>
        <v>0</v>
      </c>
      <c r="G17" s="21"/>
      <c r="H17" s="17"/>
    </row>
    <row r="18" spans="1:8" x14ac:dyDescent="0.25">
      <c r="A18" s="18" t="s">
        <v>168</v>
      </c>
      <c r="B18" s="22" t="s">
        <v>677</v>
      </c>
      <c r="C18" s="19" t="s">
        <v>683</v>
      </c>
      <c r="D18" s="22"/>
      <c r="E18" s="23"/>
      <c r="F18" s="23">
        <f t="shared" si="0"/>
        <v>0</v>
      </c>
      <c r="G18" s="21"/>
      <c r="H18" s="17"/>
    </row>
    <row r="19" spans="1:8" x14ac:dyDescent="0.25">
      <c r="A19" s="18" t="s">
        <v>168</v>
      </c>
      <c r="B19" s="22" t="s">
        <v>678</v>
      </c>
      <c r="C19" s="19" t="s">
        <v>683</v>
      </c>
      <c r="D19" s="22"/>
      <c r="E19" s="23"/>
      <c r="F19" s="23">
        <f t="shared" si="0"/>
        <v>0</v>
      </c>
      <c r="G19" s="21"/>
      <c r="H19" s="17"/>
    </row>
    <row r="20" spans="1:8" x14ac:dyDescent="0.25">
      <c r="A20" s="18"/>
      <c r="B20" s="22"/>
      <c r="C20" s="19"/>
      <c r="D20" s="22"/>
      <c r="E20" s="23"/>
      <c r="F20" s="23"/>
      <c r="G20" s="21"/>
      <c r="H20" s="17"/>
    </row>
    <row r="21" spans="1:8" x14ac:dyDescent="0.25">
      <c r="A21" s="18"/>
      <c r="B21" s="22"/>
      <c r="C21" s="22"/>
      <c r="D21" s="19"/>
      <c r="E21" s="23"/>
      <c r="F21" s="23"/>
      <c r="G21" s="21"/>
      <c r="H21" s="17"/>
    </row>
    <row r="22" spans="1:8" x14ac:dyDescent="0.25">
      <c r="A22" s="18"/>
      <c r="B22" s="22"/>
      <c r="C22" s="22"/>
      <c r="D22" s="19"/>
      <c r="E22" s="23"/>
      <c r="F22" s="23"/>
      <c r="G22" s="21"/>
      <c r="H22" s="17"/>
    </row>
    <row r="23" spans="1:8" x14ac:dyDescent="0.25">
      <c r="A23" s="18"/>
      <c r="B23" s="22"/>
      <c r="C23" s="22"/>
      <c r="D23" s="19"/>
      <c r="E23" s="23"/>
      <c r="F23" s="23"/>
      <c r="G23" s="21"/>
      <c r="H23" s="17"/>
    </row>
    <row r="24" spans="1:8" x14ac:dyDescent="0.25">
      <c r="A24" s="18"/>
      <c r="B24" s="19"/>
      <c r="C24" s="22"/>
      <c r="D24" s="19"/>
      <c r="E24" s="23"/>
      <c r="F24" s="23"/>
      <c r="G24" s="21"/>
      <c r="H24" s="17"/>
    </row>
    <row r="25" spans="1:8" x14ac:dyDescent="0.25">
      <c r="A25" s="18"/>
      <c r="B25" s="19"/>
      <c r="C25" s="22"/>
      <c r="D25" s="19"/>
      <c r="E25" s="23"/>
      <c r="F25" s="23"/>
      <c r="G25" s="21"/>
      <c r="H25" s="17"/>
    </row>
    <row r="26" spans="1:8" x14ac:dyDescent="0.25">
      <c r="A26" s="18"/>
      <c r="B26" s="19"/>
      <c r="C26" s="22"/>
      <c r="D26" s="19"/>
      <c r="E26" s="23"/>
      <c r="F26" s="23"/>
      <c r="G26" s="21"/>
      <c r="H26" s="17"/>
    </row>
    <row r="27" spans="1:8" x14ac:dyDescent="0.25">
      <c r="A27" s="18"/>
      <c r="B27" s="19"/>
      <c r="C27" s="22"/>
      <c r="D27" s="19"/>
      <c r="E27" s="23"/>
      <c r="F27" s="23"/>
      <c r="G27" s="21"/>
      <c r="H27" s="17"/>
    </row>
    <row r="28" spans="1:8" x14ac:dyDescent="0.25">
      <c r="A28" s="18"/>
      <c r="B28" s="19"/>
      <c r="C28" s="22"/>
      <c r="D28" s="19"/>
      <c r="E28" s="23"/>
      <c r="F28" s="23"/>
      <c r="G28" s="21"/>
      <c r="H28" s="17"/>
    </row>
    <row r="29" spans="1:8" x14ac:dyDescent="0.25">
      <c r="A29" s="18"/>
      <c r="B29" s="19"/>
      <c r="C29" s="22"/>
      <c r="D29" s="19"/>
      <c r="E29" s="23"/>
      <c r="F29" s="23"/>
      <c r="G29" s="21"/>
      <c r="H29" s="17"/>
    </row>
    <row r="30" spans="1:8" x14ac:dyDescent="0.25">
      <c r="A30" s="18"/>
      <c r="B30" s="19"/>
      <c r="C30" s="22"/>
      <c r="D30" s="19"/>
      <c r="E30" s="23"/>
      <c r="F30" s="23"/>
      <c r="G30" s="21"/>
      <c r="H30" s="17"/>
    </row>
    <row r="31" spans="1:8" x14ac:dyDescent="0.25">
      <c r="A31" s="18"/>
      <c r="B31" s="19"/>
      <c r="C31" s="22"/>
      <c r="D31" s="19"/>
      <c r="E31" s="23"/>
      <c r="F31" s="23"/>
      <c r="G31" s="21"/>
      <c r="H31" s="17"/>
    </row>
    <row r="32" spans="1:8" x14ac:dyDescent="0.25">
      <c r="A32" s="18"/>
      <c r="B32" s="19"/>
      <c r="C32" s="22"/>
      <c r="D32" s="19"/>
      <c r="E32" s="23"/>
      <c r="F32" s="23"/>
      <c r="G32" s="21"/>
      <c r="H32" s="17"/>
    </row>
    <row r="33" spans="1:8" x14ac:dyDescent="0.25">
      <c r="A33" s="18"/>
      <c r="B33" s="22"/>
      <c r="C33" s="22"/>
      <c r="D33" s="19"/>
      <c r="E33" s="23"/>
      <c r="F33" s="23"/>
      <c r="G33" s="21"/>
      <c r="H33" s="17"/>
    </row>
    <row r="34" spans="1:8" x14ac:dyDescent="0.25">
      <c r="A34" s="18"/>
      <c r="B34" s="22"/>
      <c r="C34" s="22"/>
      <c r="D34" s="19"/>
      <c r="E34" s="23"/>
      <c r="F34" s="23"/>
      <c r="G34" s="21"/>
      <c r="H34" s="17"/>
    </row>
    <row r="35" spans="1:8" x14ac:dyDescent="0.25">
      <c r="A35" s="18"/>
      <c r="B35" s="19"/>
      <c r="C35" s="22"/>
      <c r="D35" s="19"/>
      <c r="E35" s="23"/>
      <c r="F35" s="23"/>
      <c r="G35" s="21"/>
      <c r="H35" s="17"/>
    </row>
    <row r="36" spans="1:8" x14ac:dyDescent="0.25">
      <c r="A36" s="18"/>
      <c r="B36" s="19"/>
      <c r="C36" s="22"/>
      <c r="D36" s="19"/>
      <c r="E36" s="23"/>
      <c r="F36" s="23"/>
      <c r="G36" s="21"/>
      <c r="H36" s="17"/>
    </row>
    <row r="37" spans="1:8" x14ac:dyDescent="0.25">
      <c r="A37" s="18"/>
      <c r="B37" s="19"/>
      <c r="C37" s="22"/>
      <c r="D37" s="19"/>
      <c r="E37" s="23"/>
      <c r="F37" s="23"/>
      <c r="G37" s="21"/>
      <c r="H37" s="17"/>
    </row>
    <row r="38" spans="1:8" x14ac:dyDescent="0.25">
      <c r="A38" s="18"/>
      <c r="B38" s="19"/>
      <c r="C38" s="22"/>
      <c r="D38" s="19"/>
      <c r="E38" s="23"/>
      <c r="F38" s="23"/>
      <c r="G38" s="21"/>
      <c r="H38" s="17"/>
    </row>
    <row r="39" spans="1:8" x14ac:dyDescent="0.25">
      <c r="A39" s="18"/>
      <c r="B39" s="19"/>
      <c r="C39" s="22"/>
      <c r="D39" s="19"/>
      <c r="E39" s="23"/>
      <c r="F39" s="23"/>
      <c r="G39" s="21"/>
      <c r="H39" s="17"/>
    </row>
    <row r="40" spans="1:8" x14ac:dyDescent="0.25">
      <c r="A40" s="18"/>
      <c r="B40" s="19"/>
      <c r="C40" s="22"/>
      <c r="D40" s="19"/>
      <c r="E40" s="23"/>
      <c r="F40" s="23"/>
      <c r="G40" s="21"/>
      <c r="H40" s="17"/>
    </row>
    <row r="41" spans="1:8" x14ac:dyDescent="0.25">
      <c r="A41" s="18"/>
      <c r="B41" s="19"/>
      <c r="C41" s="22"/>
      <c r="D41" s="19"/>
      <c r="E41" s="23"/>
      <c r="F41" s="23"/>
      <c r="G41" s="21"/>
      <c r="H41" s="17"/>
    </row>
    <row r="42" spans="1:8" x14ac:dyDescent="0.25">
      <c r="A42" s="18"/>
      <c r="B42" s="19"/>
      <c r="C42" s="22"/>
      <c r="D42" s="19"/>
      <c r="E42" s="23"/>
      <c r="F42" s="23"/>
      <c r="G42" s="21"/>
      <c r="H42" s="17"/>
    </row>
    <row r="43" spans="1:8" x14ac:dyDescent="0.25">
      <c r="A43" s="18"/>
      <c r="B43" s="19"/>
      <c r="C43" s="22"/>
      <c r="D43" s="19"/>
      <c r="E43" s="23"/>
      <c r="F43" s="23"/>
      <c r="G43" s="21"/>
      <c r="H43" s="17"/>
    </row>
    <row r="44" spans="1:8" x14ac:dyDescent="0.25">
      <c r="A44" s="18"/>
      <c r="B44" s="19"/>
      <c r="C44" s="22"/>
      <c r="D44" s="22"/>
      <c r="E44" s="23"/>
      <c r="F44" s="23"/>
      <c r="G44" s="21"/>
      <c r="H44" s="17"/>
    </row>
    <row r="45" spans="1:8" x14ac:dyDescent="0.25">
      <c r="A45" s="18"/>
      <c r="B45" s="19"/>
      <c r="C45" s="19"/>
      <c r="D45" s="19"/>
      <c r="E45" s="23"/>
      <c r="F45" s="23"/>
      <c r="G45" s="21"/>
      <c r="H45" s="17"/>
    </row>
    <row r="46" spans="1:8" x14ac:dyDescent="0.25">
      <c r="A46" s="18"/>
      <c r="B46" s="19"/>
      <c r="C46" s="22"/>
      <c r="D46" s="22"/>
      <c r="E46" s="23"/>
      <c r="F46" s="23"/>
      <c r="G46" s="21"/>
      <c r="H46" s="17"/>
    </row>
    <row r="47" spans="1:8" x14ac:dyDescent="0.25">
      <c r="A47" s="18"/>
      <c r="B47" s="19"/>
      <c r="C47" s="22"/>
      <c r="D47" s="19"/>
      <c r="E47" s="23"/>
      <c r="F47" s="23"/>
      <c r="G47" s="21"/>
      <c r="H47" s="17"/>
    </row>
    <row r="48" spans="1:8" x14ac:dyDescent="0.25">
      <c r="A48" s="18"/>
      <c r="B48" s="19"/>
      <c r="C48" s="22"/>
      <c r="D48" s="19"/>
      <c r="E48" s="23"/>
      <c r="F48" s="23"/>
      <c r="G48" s="21"/>
      <c r="H48" s="17"/>
    </row>
    <row r="49" spans="1:8" x14ac:dyDescent="0.25">
      <c r="A49" s="18"/>
      <c r="B49" s="19"/>
      <c r="C49" s="19"/>
      <c r="D49" s="19"/>
      <c r="E49" s="23"/>
      <c r="F49" s="23"/>
      <c r="G49" s="21"/>
      <c r="H49" s="17"/>
    </row>
    <row r="50" spans="1:8" x14ac:dyDescent="0.25">
      <c r="A50" s="18"/>
      <c r="B50" s="19"/>
      <c r="C50" s="19"/>
      <c r="D50" s="19"/>
      <c r="E50" s="23"/>
      <c r="F50" s="23"/>
      <c r="G50" s="21"/>
      <c r="H50" s="17"/>
    </row>
    <row r="51" spans="1:8" x14ac:dyDescent="0.25">
      <c r="A51" s="18"/>
      <c r="B51" s="19"/>
      <c r="C51" s="19"/>
      <c r="D51" s="19"/>
      <c r="E51" s="23"/>
      <c r="F51" s="23"/>
      <c r="G51" s="21"/>
      <c r="H51" s="17"/>
    </row>
    <row r="52" spans="1:8" x14ac:dyDescent="0.25">
      <c r="A52" s="18"/>
      <c r="B52" s="19"/>
      <c r="C52" s="19"/>
      <c r="D52" s="19"/>
      <c r="E52" s="23"/>
      <c r="F52" s="23"/>
      <c r="G52" s="21"/>
      <c r="H52" s="17"/>
    </row>
    <row r="53" spans="1:8" x14ac:dyDescent="0.25">
      <c r="A53" s="18"/>
      <c r="B53" s="19"/>
      <c r="C53" s="19"/>
      <c r="D53" s="19"/>
      <c r="E53" s="23"/>
      <c r="F53" s="23"/>
      <c r="G53" s="21"/>
      <c r="H53" s="17"/>
    </row>
    <row r="54" spans="1:8" x14ac:dyDescent="0.25">
      <c r="A54" s="18"/>
      <c r="B54" s="19"/>
      <c r="C54" s="19"/>
      <c r="D54" s="19"/>
      <c r="E54" s="23"/>
      <c r="F54" s="23"/>
      <c r="G54" s="21"/>
      <c r="H54" s="17"/>
    </row>
    <row r="55" spans="1:8" x14ac:dyDescent="0.25">
      <c r="A55" s="18"/>
      <c r="B55" s="19"/>
      <c r="C55" s="19"/>
      <c r="D55" s="19"/>
      <c r="E55" s="23"/>
      <c r="F55" s="23"/>
      <c r="G55" s="21"/>
      <c r="H55" s="17"/>
    </row>
    <row r="56" spans="1:8" x14ac:dyDescent="0.25">
      <c r="A56" s="18"/>
      <c r="B56" s="19"/>
      <c r="C56" s="19"/>
      <c r="D56" s="19"/>
      <c r="E56" s="23"/>
      <c r="F56" s="23"/>
      <c r="G56" s="21"/>
      <c r="H56" s="17"/>
    </row>
    <row r="57" spans="1:8" x14ac:dyDescent="0.25">
      <c r="A57" s="18"/>
      <c r="B57" s="19"/>
      <c r="C57" s="19"/>
      <c r="D57" s="19"/>
      <c r="E57" s="23"/>
      <c r="F57" s="23"/>
      <c r="G57" s="21"/>
      <c r="H57" s="17"/>
    </row>
    <row r="58" spans="1:8" x14ac:dyDescent="0.25">
      <c r="A58" s="18"/>
      <c r="B58" s="19"/>
      <c r="C58" s="19"/>
      <c r="D58" s="19"/>
      <c r="E58" s="23"/>
      <c r="F58" s="23"/>
      <c r="G58" s="21"/>
      <c r="H58" s="17"/>
    </row>
    <row r="59" spans="1:8" x14ac:dyDescent="0.25">
      <c r="A59" s="18"/>
      <c r="B59" s="19"/>
      <c r="C59" s="19"/>
      <c r="D59" s="19"/>
      <c r="E59" s="23"/>
      <c r="F59" s="23"/>
      <c r="G59" s="21"/>
      <c r="H59" s="17"/>
    </row>
    <row r="60" spans="1:8" x14ac:dyDescent="0.25">
      <c r="A60" s="18"/>
      <c r="B60" s="19"/>
      <c r="C60" s="22"/>
      <c r="D60" s="22"/>
      <c r="E60" s="23"/>
      <c r="F60" s="23"/>
      <c r="G60" s="21"/>
      <c r="H60" s="17"/>
    </row>
    <row r="61" spans="1:8" x14ac:dyDescent="0.25">
      <c r="A61" s="18"/>
      <c r="B61" s="19"/>
      <c r="C61" s="22"/>
      <c r="D61" s="22"/>
      <c r="E61" s="23"/>
      <c r="F61" s="23"/>
      <c r="G61" s="21"/>
      <c r="H61" s="17"/>
    </row>
    <row r="62" spans="1:8" x14ac:dyDescent="0.25">
      <c r="A62" s="18"/>
      <c r="B62" s="19"/>
      <c r="C62" s="22"/>
      <c r="D62" s="22"/>
      <c r="E62" s="23"/>
      <c r="F62" s="23"/>
      <c r="G62" s="21"/>
      <c r="H62" s="17"/>
    </row>
    <row r="63" spans="1:8" x14ac:dyDescent="0.25">
      <c r="A63" s="18"/>
      <c r="B63" s="19"/>
      <c r="C63" s="22"/>
      <c r="D63" s="22"/>
      <c r="E63" s="23"/>
      <c r="F63" s="23"/>
      <c r="G63" s="21"/>
      <c r="H63" s="17"/>
    </row>
    <row r="64" spans="1:8" x14ac:dyDescent="0.25">
      <c r="A64" s="18"/>
      <c r="B64" s="19"/>
      <c r="C64" s="22"/>
      <c r="D64" s="22"/>
      <c r="E64" s="23"/>
      <c r="F64" s="23"/>
      <c r="G64" s="21"/>
      <c r="H64" s="17"/>
    </row>
    <row r="65" spans="1:8" x14ac:dyDescent="0.25">
      <c r="A65" s="18"/>
      <c r="B65" s="19"/>
      <c r="C65" s="22"/>
      <c r="D65" s="22"/>
      <c r="E65" s="23"/>
      <c r="F65" s="23"/>
      <c r="G65" s="21"/>
      <c r="H65" s="17"/>
    </row>
    <row r="66" spans="1:8" x14ac:dyDescent="0.25">
      <c r="A66" s="18"/>
      <c r="B66" s="19"/>
      <c r="C66" s="22"/>
      <c r="D66" s="22"/>
      <c r="E66" s="23"/>
      <c r="F66" s="23"/>
      <c r="G66" s="21"/>
      <c r="H66" s="17"/>
    </row>
    <row r="67" spans="1:8" x14ac:dyDescent="0.25">
      <c r="A67" s="18"/>
      <c r="B67" s="19"/>
      <c r="C67" s="22"/>
      <c r="D67" s="22"/>
      <c r="E67" s="23"/>
      <c r="F67" s="23"/>
      <c r="G67" s="21"/>
      <c r="H67" s="17"/>
    </row>
    <row r="68" spans="1:8" x14ac:dyDescent="0.25">
      <c r="A68" s="18"/>
      <c r="B68" s="19"/>
      <c r="C68" s="22"/>
      <c r="D68" s="22"/>
      <c r="E68" s="23"/>
      <c r="F68" s="23"/>
      <c r="G68" s="21"/>
      <c r="H68" s="17"/>
    </row>
    <row r="69" spans="1:8" x14ac:dyDescent="0.25">
      <c r="A69" s="18"/>
      <c r="B69" s="19"/>
      <c r="C69" s="22"/>
      <c r="D69" s="22"/>
      <c r="E69" s="23"/>
      <c r="F69" s="23"/>
      <c r="G69" s="21"/>
      <c r="H69" s="17"/>
    </row>
    <row r="70" spans="1:8" x14ac:dyDescent="0.25">
      <c r="A70" s="18"/>
      <c r="B70" s="19"/>
      <c r="C70" s="22"/>
      <c r="D70" s="22"/>
      <c r="E70" s="23"/>
      <c r="F70" s="23"/>
      <c r="G70" s="21"/>
      <c r="H70" s="17"/>
    </row>
    <row r="71" spans="1:8" x14ac:dyDescent="0.25">
      <c r="A71" s="18"/>
      <c r="B71" s="19"/>
      <c r="C71" s="19"/>
      <c r="D71" s="19"/>
      <c r="E71" s="23"/>
      <c r="F71" s="23"/>
      <c r="G71" s="21"/>
      <c r="H71" s="17"/>
    </row>
    <row r="72" spans="1:8" x14ac:dyDescent="0.25">
      <c r="A72" s="18"/>
      <c r="B72" s="19"/>
      <c r="C72" s="19"/>
      <c r="D72" s="19"/>
      <c r="E72" s="23"/>
      <c r="F72" s="23"/>
      <c r="G72" s="21"/>
      <c r="H72" s="17"/>
    </row>
    <row r="73" spans="1:8" x14ac:dyDescent="0.25">
      <c r="A73" s="18"/>
      <c r="B73" s="22"/>
      <c r="C73" s="22"/>
      <c r="D73" s="22"/>
      <c r="E73" s="23"/>
      <c r="F73" s="23"/>
      <c r="G73" s="21"/>
      <c r="H73" s="17"/>
    </row>
    <row r="74" spans="1:8" x14ac:dyDescent="0.25">
      <c r="A74" s="18"/>
      <c r="B74" s="19"/>
      <c r="C74" s="19"/>
      <c r="D74" s="24"/>
      <c r="E74" s="23"/>
      <c r="F74" s="23"/>
      <c r="G74" s="21"/>
      <c r="H74" s="17"/>
    </row>
    <row r="75" spans="1:8" x14ac:dyDescent="0.25">
      <c r="A75" s="18"/>
      <c r="B75" s="19"/>
      <c r="C75" s="19"/>
      <c r="D75" s="24"/>
      <c r="E75" s="23"/>
      <c r="F75" s="23"/>
      <c r="G75" s="21"/>
      <c r="H75" s="17"/>
    </row>
    <row r="76" spans="1:8" x14ac:dyDescent="0.25">
      <c r="A76" s="18"/>
      <c r="B76" s="19"/>
      <c r="C76" s="19"/>
      <c r="D76" s="22"/>
      <c r="E76" s="23"/>
      <c r="F76" s="23"/>
      <c r="G76" s="21"/>
      <c r="H76" s="17"/>
    </row>
    <row r="77" spans="1:8" x14ac:dyDescent="0.25">
      <c r="A77" s="18"/>
      <c r="B77" s="19"/>
      <c r="C77" s="19"/>
      <c r="D77" s="22"/>
      <c r="E77" s="23"/>
      <c r="F77" s="23"/>
      <c r="G77" s="21"/>
      <c r="H77" s="17"/>
    </row>
    <row r="78" spans="1:8" x14ac:dyDescent="0.25">
      <c r="A78" s="18"/>
      <c r="B78" s="19"/>
      <c r="C78" s="22"/>
      <c r="D78" s="19"/>
      <c r="E78" s="23"/>
      <c r="F78" s="23"/>
      <c r="G78" s="21"/>
      <c r="H78" s="17"/>
    </row>
    <row r="79" spans="1:8" x14ac:dyDescent="0.25">
      <c r="A79" s="18"/>
      <c r="B79" s="19"/>
      <c r="C79" s="22"/>
      <c r="D79" s="19"/>
      <c r="E79" s="23"/>
      <c r="F79" s="23"/>
      <c r="G79" s="21"/>
      <c r="H79" s="17"/>
    </row>
    <row r="80" spans="1:8" x14ac:dyDescent="0.25">
      <c r="A80" s="18"/>
      <c r="B80" s="19"/>
      <c r="C80" s="22"/>
      <c r="D80" s="19"/>
      <c r="E80" s="23"/>
      <c r="F80" s="23"/>
      <c r="G80" s="21"/>
      <c r="H80" s="17"/>
    </row>
    <row r="81" spans="1:8" x14ac:dyDescent="0.25">
      <c r="A81" s="18"/>
      <c r="B81" s="19"/>
      <c r="C81" s="22"/>
      <c r="D81" s="19"/>
      <c r="E81" s="23"/>
      <c r="F81" s="23"/>
      <c r="G81" s="21"/>
      <c r="H81" s="17"/>
    </row>
    <row r="82" spans="1:8" x14ac:dyDescent="0.25">
      <c r="A82" s="18"/>
      <c r="B82" s="19"/>
      <c r="C82" s="22"/>
      <c r="D82" s="19"/>
      <c r="E82" s="23"/>
      <c r="F82" s="23"/>
      <c r="G82" s="21"/>
      <c r="H82" s="17"/>
    </row>
    <row r="83" spans="1:8" x14ac:dyDescent="0.25">
      <c r="B83" s="25"/>
      <c r="C83" s="25"/>
      <c r="D83" s="25"/>
      <c r="E83" s="26"/>
      <c r="F83" s="26"/>
      <c r="G83" s="27"/>
    </row>
    <row r="84" spans="1:8" x14ac:dyDescent="0.25">
      <c r="B84" s="25"/>
      <c r="C84" s="25"/>
      <c r="D84" s="25"/>
      <c r="E84" s="26"/>
      <c r="F84" s="26"/>
      <c r="G84" s="27"/>
    </row>
    <row r="85" spans="1:8" x14ac:dyDescent="0.25">
      <c r="B85" s="25"/>
      <c r="C85" s="25"/>
      <c r="D85" s="25"/>
      <c r="E85" s="26"/>
      <c r="F85" s="26"/>
      <c r="G85" s="27"/>
    </row>
    <row r="86" spans="1:8" x14ac:dyDescent="0.25">
      <c r="B86" s="25"/>
      <c r="C86" s="25"/>
      <c r="D86" s="25"/>
      <c r="E86" s="26"/>
      <c r="F86" s="26"/>
      <c r="G86" s="27"/>
    </row>
    <row r="87" spans="1:8" x14ac:dyDescent="0.25">
      <c r="B87" s="25"/>
      <c r="C87" s="25"/>
      <c r="D87" s="25"/>
      <c r="E87" s="26"/>
      <c r="F87" s="26"/>
      <c r="G87" s="27"/>
    </row>
    <row r="88" spans="1:8" x14ac:dyDescent="0.25">
      <c r="B88" s="25"/>
      <c r="C88" s="25"/>
      <c r="D88" s="25"/>
      <c r="E88" s="26"/>
      <c r="F88" s="26"/>
      <c r="G88" s="27"/>
    </row>
    <row r="89" spans="1:8" x14ac:dyDescent="0.25">
      <c r="B89" s="25"/>
      <c r="C89" s="25"/>
      <c r="D89" s="25"/>
      <c r="E89" s="26"/>
      <c r="F89" s="26"/>
      <c r="G89" s="27"/>
    </row>
    <row r="90" spans="1:8" x14ac:dyDescent="0.25">
      <c r="B90" s="25"/>
      <c r="C90" s="25"/>
      <c r="D90" s="25"/>
      <c r="E90" s="26"/>
      <c r="F90" s="26"/>
      <c r="G90" s="27"/>
    </row>
    <row r="91" spans="1:8" x14ac:dyDescent="0.25">
      <c r="B91" s="25"/>
      <c r="C91" s="25"/>
      <c r="D91" s="25"/>
      <c r="E91" s="26"/>
      <c r="F91" s="26"/>
      <c r="G91" s="27"/>
    </row>
    <row r="92" spans="1:8" x14ac:dyDescent="0.25">
      <c r="B92" s="28"/>
      <c r="E92" s="26"/>
      <c r="F92" s="26"/>
      <c r="G92" s="27"/>
    </row>
    <row r="93" spans="1:8" x14ac:dyDescent="0.25">
      <c r="B93" s="25"/>
      <c r="C93" s="25"/>
      <c r="D93" s="25"/>
      <c r="E93" s="26"/>
      <c r="F93" s="26"/>
      <c r="G93" s="27"/>
    </row>
    <row r="94" spans="1:8" x14ac:dyDescent="0.25">
      <c r="B94" s="25"/>
      <c r="C94" s="25"/>
      <c r="D94" s="25"/>
      <c r="E94" s="26"/>
      <c r="F94" s="26"/>
      <c r="G94" s="27"/>
    </row>
    <row r="95" spans="1:8" x14ac:dyDescent="0.25">
      <c r="B95" s="25"/>
      <c r="C95" s="25"/>
      <c r="D95" s="25"/>
      <c r="E95" s="26"/>
      <c r="F95" s="26"/>
      <c r="G95" s="27"/>
    </row>
    <row r="96" spans="1:8" x14ac:dyDescent="0.25">
      <c r="B96" s="25"/>
      <c r="C96" s="25"/>
      <c r="D96" s="25"/>
      <c r="E96" s="26"/>
      <c r="F96" s="26"/>
      <c r="G96" s="27"/>
    </row>
    <row r="97" spans="2:7" x14ac:dyDescent="0.25">
      <c r="B97" s="25"/>
      <c r="C97" s="25"/>
      <c r="D97" s="25"/>
      <c r="E97" s="26"/>
      <c r="F97" s="26"/>
      <c r="G97" s="27"/>
    </row>
    <row r="98" spans="2:7" x14ac:dyDescent="0.25">
      <c r="B98" s="25"/>
      <c r="C98" s="25"/>
      <c r="D98" s="25"/>
      <c r="E98" s="26"/>
      <c r="F98" s="26"/>
      <c r="G98" s="27"/>
    </row>
    <row r="99" spans="2:7" x14ac:dyDescent="0.25">
      <c r="B99" s="25"/>
      <c r="C99" s="25"/>
      <c r="D99" s="25"/>
      <c r="E99" s="26"/>
      <c r="F99" s="26"/>
      <c r="G99" s="27"/>
    </row>
    <row r="100" spans="2:7" x14ac:dyDescent="0.25">
      <c r="B100" s="25"/>
      <c r="C100" s="25"/>
      <c r="D100" s="25"/>
      <c r="E100" s="26"/>
      <c r="F100" s="26"/>
      <c r="G100" s="27"/>
    </row>
    <row r="101" spans="2:7" x14ac:dyDescent="0.25">
      <c r="B101" s="25"/>
      <c r="C101" s="25"/>
      <c r="D101" s="25"/>
      <c r="E101" s="26"/>
      <c r="F101" s="26"/>
      <c r="G101" s="27"/>
    </row>
    <row r="102" spans="2:7" x14ac:dyDescent="0.25">
      <c r="B102" s="25"/>
      <c r="C102" s="25"/>
      <c r="D102" s="25"/>
      <c r="E102" s="26"/>
      <c r="F102" s="26"/>
      <c r="G102" s="27"/>
    </row>
    <row r="103" spans="2:7" x14ac:dyDescent="0.25">
      <c r="B103" s="25"/>
      <c r="C103" s="25"/>
      <c r="D103" s="25"/>
      <c r="E103" s="26"/>
      <c r="F103" s="26"/>
      <c r="G103" s="27"/>
    </row>
    <row r="104" spans="2:7" x14ac:dyDescent="0.25">
      <c r="B104" s="29"/>
      <c r="C104" s="29"/>
      <c r="D104" s="29"/>
      <c r="E104" s="26"/>
      <c r="F104" s="26"/>
      <c r="G104" s="27"/>
    </row>
    <row r="105" spans="2:7" x14ac:dyDescent="0.25">
      <c r="B105" s="25"/>
      <c r="C105" s="25"/>
      <c r="D105" s="25"/>
      <c r="E105" s="26"/>
      <c r="F105" s="26"/>
      <c r="G105" s="27"/>
    </row>
    <row r="106" spans="2:7" x14ac:dyDescent="0.25">
      <c r="B106" s="25"/>
      <c r="C106" s="25"/>
      <c r="D106" s="25"/>
      <c r="E106" s="26"/>
      <c r="F106" s="26"/>
      <c r="G106" s="27"/>
    </row>
    <row r="107" spans="2:7" x14ac:dyDescent="0.25">
      <c r="B107" s="25"/>
      <c r="C107" s="25"/>
      <c r="D107" s="25"/>
      <c r="E107" s="26"/>
      <c r="F107" s="26"/>
      <c r="G107" s="27"/>
    </row>
    <row r="108" spans="2:7" x14ac:dyDescent="0.25">
      <c r="B108" s="25"/>
      <c r="C108" s="25"/>
      <c r="D108" s="25"/>
      <c r="E108" s="26"/>
      <c r="F108" s="26"/>
      <c r="G108" s="27"/>
    </row>
    <row r="109" spans="2:7" x14ac:dyDescent="0.25">
      <c r="B109" s="25"/>
      <c r="C109" s="25"/>
      <c r="D109" s="25"/>
      <c r="E109" s="26"/>
      <c r="F109" s="26"/>
      <c r="G109" s="27"/>
    </row>
    <row r="110" spans="2:7" x14ac:dyDescent="0.25">
      <c r="B110" s="25"/>
      <c r="C110" s="25"/>
      <c r="D110" s="25"/>
      <c r="E110" s="26"/>
      <c r="F110" s="26"/>
      <c r="G110" s="27"/>
    </row>
    <row r="111" spans="2:7" x14ac:dyDescent="0.25">
      <c r="B111" s="25"/>
      <c r="C111" s="25"/>
      <c r="D111" s="25"/>
      <c r="E111" s="26"/>
      <c r="F111" s="26"/>
      <c r="G111" s="27"/>
    </row>
    <row r="112" spans="2:7" x14ac:dyDescent="0.25">
      <c r="B112" s="25"/>
      <c r="C112" s="25"/>
      <c r="D112" s="25"/>
      <c r="E112" s="26"/>
      <c r="F112" s="26"/>
      <c r="G112" s="27"/>
    </row>
    <row r="113" spans="2:7" x14ac:dyDescent="0.25">
      <c r="B113" s="25"/>
      <c r="C113" s="25"/>
      <c r="D113" s="25"/>
      <c r="E113" s="26"/>
      <c r="F113" s="26"/>
      <c r="G113" s="27"/>
    </row>
    <row r="114" spans="2:7" x14ac:dyDescent="0.25">
      <c r="B114" s="25"/>
      <c r="C114" s="25"/>
      <c r="D114" s="25"/>
      <c r="E114" s="26"/>
      <c r="F114" s="26"/>
      <c r="G114" s="27"/>
    </row>
    <row r="115" spans="2:7" x14ac:dyDescent="0.25">
      <c r="B115" s="25"/>
      <c r="C115" s="25"/>
      <c r="D115" s="25"/>
      <c r="E115" s="26"/>
      <c r="F115" s="26"/>
      <c r="G115" s="27"/>
    </row>
    <row r="116" spans="2:7" x14ac:dyDescent="0.25">
      <c r="B116" s="25"/>
      <c r="C116" s="25"/>
      <c r="D116" s="25"/>
      <c r="E116" s="26"/>
      <c r="F116" s="26"/>
      <c r="G116" s="27"/>
    </row>
    <row r="117" spans="2:7" x14ac:dyDescent="0.25">
      <c r="B117" s="25"/>
      <c r="C117" s="25"/>
      <c r="D117" s="25"/>
      <c r="E117" s="26"/>
      <c r="F117" s="26"/>
      <c r="G117" s="27"/>
    </row>
    <row r="118" spans="2:7" x14ac:dyDescent="0.25">
      <c r="B118" s="25"/>
      <c r="C118" s="25"/>
      <c r="D118" s="25"/>
      <c r="E118" s="26"/>
      <c r="F118" s="26"/>
      <c r="G118" s="27"/>
    </row>
    <row r="119" spans="2:7" x14ac:dyDescent="0.25">
      <c r="B119" s="25"/>
      <c r="C119" s="25"/>
      <c r="D119" s="25"/>
      <c r="E119" s="26"/>
      <c r="F119" s="26"/>
      <c r="G119" s="27"/>
    </row>
    <row r="120" spans="2:7" x14ac:dyDescent="0.25">
      <c r="B120" s="25"/>
      <c r="C120" s="25"/>
      <c r="D120" s="25"/>
      <c r="E120" s="26"/>
      <c r="F120" s="26"/>
      <c r="G120" s="27"/>
    </row>
    <row r="121" spans="2:7" x14ac:dyDescent="0.25">
      <c r="B121" s="25"/>
      <c r="C121" s="25"/>
      <c r="D121" s="25"/>
      <c r="E121" s="26"/>
      <c r="F121" s="26"/>
      <c r="G121" s="27"/>
    </row>
    <row r="122" spans="2:7" x14ac:dyDescent="0.25">
      <c r="B122" s="25"/>
      <c r="C122" s="25"/>
      <c r="D122" s="25"/>
      <c r="E122" s="26"/>
      <c r="F122" s="26"/>
      <c r="G122" s="27"/>
    </row>
    <row r="123" spans="2:7" x14ac:dyDescent="0.25">
      <c r="B123" s="25"/>
      <c r="C123" s="25"/>
      <c r="D123" s="25"/>
      <c r="E123" s="26"/>
      <c r="F123" s="26"/>
      <c r="G123" s="27"/>
    </row>
    <row r="124" spans="2:7" x14ac:dyDescent="0.25">
      <c r="B124" s="25"/>
      <c r="C124" s="25"/>
      <c r="D124" s="25"/>
      <c r="E124" s="26"/>
      <c r="F124" s="26"/>
      <c r="G124" s="27"/>
    </row>
    <row r="125" spans="2:7" x14ac:dyDescent="0.25">
      <c r="B125" s="25"/>
      <c r="C125" s="25"/>
      <c r="D125" s="25"/>
      <c r="E125" s="26"/>
      <c r="F125" s="26"/>
      <c r="G125" s="27"/>
    </row>
    <row r="126" spans="2:7" x14ac:dyDescent="0.25">
      <c r="B126" s="25"/>
      <c r="C126" s="25"/>
      <c r="D126" s="25"/>
      <c r="E126" s="26"/>
      <c r="F126" s="26"/>
      <c r="G126" s="27"/>
    </row>
    <row r="127" spans="2:7" x14ac:dyDescent="0.25">
      <c r="B127" s="25"/>
      <c r="C127" s="25"/>
      <c r="D127" s="25"/>
      <c r="E127" s="26"/>
      <c r="F127" s="26"/>
      <c r="G127" s="27"/>
    </row>
    <row r="128" spans="2:7" x14ac:dyDescent="0.25">
      <c r="B128" s="25"/>
      <c r="C128" s="25"/>
      <c r="D128" s="25"/>
      <c r="E128" s="26"/>
      <c r="F128" s="26"/>
      <c r="G128" s="27"/>
    </row>
    <row r="129" spans="2:7" x14ac:dyDescent="0.25">
      <c r="B129" s="25"/>
      <c r="C129" s="25"/>
      <c r="D129" s="25"/>
      <c r="E129" s="26"/>
      <c r="F129" s="26"/>
      <c r="G129" s="27"/>
    </row>
    <row r="130" spans="2:7" x14ac:dyDescent="0.25">
      <c r="B130" s="25"/>
      <c r="C130" s="25"/>
      <c r="D130" s="25"/>
      <c r="E130" s="26"/>
      <c r="F130" s="26"/>
      <c r="G130" s="27"/>
    </row>
    <row r="131" spans="2:7" x14ac:dyDescent="0.25">
      <c r="B131" s="25"/>
      <c r="C131" s="25"/>
      <c r="D131" s="25"/>
      <c r="E131" s="26"/>
      <c r="F131" s="26"/>
      <c r="G131" s="27"/>
    </row>
    <row r="132" spans="2:7" x14ac:dyDescent="0.25">
      <c r="B132" s="25"/>
      <c r="C132" s="25"/>
      <c r="D132" s="25"/>
      <c r="E132" s="26"/>
      <c r="F132" s="26"/>
      <c r="G132" s="27"/>
    </row>
    <row r="133" spans="2:7" x14ac:dyDescent="0.25">
      <c r="B133" s="25"/>
      <c r="C133" s="25"/>
      <c r="D133" s="25"/>
      <c r="E133" s="26"/>
      <c r="F133" s="26"/>
      <c r="G133" s="27"/>
    </row>
    <row r="134" spans="2:7" ht="14.4" thickBot="1" x14ac:dyDescent="0.3">
      <c r="B134" s="25"/>
      <c r="C134" s="25"/>
      <c r="D134" s="25"/>
      <c r="E134" s="30"/>
      <c r="F134" s="30"/>
      <c r="G134" s="31"/>
    </row>
    <row r="135" spans="2:7" ht="14.4" thickTop="1" x14ac:dyDescent="0.25">
      <c r="B135" s="25"/>
      <c r="C135" s="25"/>
      <c r="D135" s="25"/>
      <c r="E135" s="12"/>
      <c r="F135" s="12"/>
      <c r="G135" s="12"/>
    </row>
    <row r="136" spans="2:7" x14ac:dyDescent="0.25">
      <c r="B136" s="25"/>
      <c r="C136" s="25"/>
      <c r="D136" s="25"/>
    </row>
    <row r="137" spans="2:7" x14ac:dyDescent="0.25">
      <c r="B137" s="25"/>
      <c r="C137" s="25"/>
      <c r="D137" s="25"/>
    </row>
    <row r="138" spans="2:7" x14ac:dyDescent="0.25">
      <c r="B138" s="25"/>
      <c r="C138" s="25"/>
      <c r="D138" s="25"/>
    </row>
    <row r="139" spans="2:7" x14ac:dyDescent="0.25">
      <c r="B139" s="25"/>
      <c r="C139" s="25"/>
      <c r="D139" s="25"/>
    </row>
    <row r="140" spans="2:7" x14ac:dyDescent="0.25">
      <c r="B140" s="25"/>
      <c r="C140" s="25"/>
      <c r="D140" s="25"/>
    </row>
    <row r="141" spans="2:7" x14ac:dyDescent="0.25">
      <c r="B141" s="25"/>
      <c r="C141" s="25"/>
      <c r="D141" s="25"/>
    </row>
    <row r="142" spans="2:7" x14ac:dyDescent="0.25">
      <c r="B142" s="25"/>
      <c r="C142" s="25"/>
      <c r="D142" s="25"/>
    </row>
    <row r="143" spans="2:7" x14ac:dyDescent="0.25">
      <c r="B143" s="25"/>
      <c r="C143" s="25"/>
      <c r="D143" s="25"/>
    </row>
    <row r="144" spans="2:7" x14ac:dyDescent="0.25">
      <c r="B144" s="25"/>
      <c r="C144" s="25"/>
      <c r="D144" s="25"/>
    </row>
    <row r="145" spans="2:4" x14ac:dyDescent="0.25">
      <c r="B145" s="25"/>
      <c r="C145" s="25"/>
      <c r="D145" s="25"/>
    </row>
    <row r="146" spans="2:4" x14ac:dyDescent="0.25">
      <c r="B146" s="25"/>
      <c r="C146" s="25"/>
      <c r="D146" s="25"/>
    </row>
    <row r="147" spans="2:4" x14ac:dyDescent="0.25">
      <c r="B147" s="25"/>
      <c r="C147" s="25"/>
      <c r="D147" s="25"/>
    </row>
    <row r="148" spans="2:4" x14ac:dyDescent="0.25">
      <c r="B148" s="25"/>
      <c r="C148" s="25"/>
      <c r="D148" s="25"/>
    </row>
    <row r="149" spans="2:4" x14ac:dyDescent="0.25">
      <c r="B149" s="25"/>
      <c r="C149" s="25"/>
      <c r="D149" s="25"/>
    </row>
    <row r="150" spans="2:4" x14ac:dyDescent="0.25">
      <c r="B150" s="25"/>
      <c r="C150" s="25"/>
      <c r="D150" s="25"/>
    </row>
    <row r="151" spans="2:4" x14ac:dyDescent="0.25">
      <c r="B151" s="25"/>
      <c r="C151" s="25"/>
      <c r="D151" s="25"/>
    </row>
    <row r="152" spans="2:4" x14ac:dyDescent="0.25">
      <c r="B152" s="25"/>
      <c r="C152" s="25"/>
      <c r="D152" s="25"/>
    </row>
    <row r="153" spans="2:4" x14ac:dyDescent="0.25">
      <c r="B153" s="25"/>
      <c r="C153" s="25"/>
      <c r="D153" s="25"/>
    </row>
    <row r="154" spans="2:4" x14ac:dyDescent="0.25">
      <c r="B154" s="25"/>
      <c r="C154" s="25"/>
      <c r="D154" s="25"/>
    </row>
    <row r="155" spans="2:4" x14ac:dyDescent="0.25">
      <c r="B155" s="25"/>
      <c r="C155" s="25"/>
      <c r="D155" s="25"/>
    </row>
    <row r="156" spans="2:4" x14ac:dyDescent="0.25">
      <c r="B156" s="25"/>
      <c r="C156" s="25"/>
      <c r="D156" s="25"/>
    </row>
    <row r="157" spans="2:4" x14ac:dyDescent="0.25">
      <c r="B157" s="25"/>
      <c r="C157" s="25"/>
      <c r="D157" s="25"/>
    </row>
    <row r="158" spans="2:4" x14ac:dyDescent="0.25">
      <c r="B158" s="25"/>
      <c r="C158" s="25"/>
      <c r="D158" s="25"/>
    </row>
    <row r="159" spans="2:4" x14ac:dyDescent="0.25">
      <c r="B159" s="28"/>
      <c r="C159" s="25"/>
      <c r="D159" s="25"/>
    </row>
  </sheetData>
  <phoneticPr fontId="2" type="noConversion"/>
  <pageMargins left="0.75" right="0.75" top="1" bottom="1" header="0.5" footer="0.5"/>
  <pageSetup orientation="portrait" horizontalDpi="1200" verticalDpi="1200" r:id="rId1"/>
  <headerFooter alignWithMargins="0">
    <oddHeader>&amp;CElectronic Products</oddHeader>
    <oddFooter>&amp;LEE = Energy Star (www.energystar.gov)</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62"/>
  </sheetPr>
  <dimension ref="A1:H159"/>
  <sheetViews>
    <sheetView workbookViewId="0">
      <selection activeCell="C9" sqref="C9"/>
    </sheetView>
  </sheetViews>
  <sheetFormatPr defaultColWidth="8.6640625" defaultRowHeight="13.8" x14ac:dyDescent="0.25"/>
  <cols>
    <col min="1" max="1" width="20.33203125" style="16" bestFit="1" customWidth="1"/>
    <col min="2" max="2" width="32.5546875" style="16" bestFit="1" customWidth="1"/>
    <col min="3" max="3" width="22.33203125" style="16" bestFit="1" customWidth="1"/>
    <col min="4" max="4" width="16.44140625" style="16" bestFit="1" customWidth="1"/>
    <col min="5" max="5" width="11.44140625" style="16" bestFit="1" customWidth="1"/>
    <col min="6" max="6" width="31.109375" style="16" bestFit="1" customWidth="1"/>
    <col min="7" max="7" width="55.44140625" style="16" bestFit="1" customWidth="1"/>
    <col min="8" max="8" width="57.33203125" style="16" bestFit="1" customWidth="1"/>
    <col min="9" max="16384" width="8.6640625" style="16"/>
  </cols>
  <sheetData>
    <row r="1" spans="1:8" ht="27.6" x14ac:dyDescent="0.25">
      <c r="A1" s="13" t="s">
        <v>76</v>
      </c>
      <c r="B1" s="13" t="s">
        <v>75</v>
      </c>
      <c r="C1" s="14" t="s">
        <v>508</v>
      </c>
      <c r="D1" s="14" t="s">
        <v>509</v>
      </c>
      <c r="E1" s="10" t="s">
        <v>510</v>
      </c>
      <c r="F1" s="10" t="s">
        <v>674</v>
      </c>
      <c r="G1" s="11"/>
      <c r="H1" s="15"/>
    </row>
    <row r="2" spans="1:8" ht="27.6" x14ac:dyDescent="0.25">
      <c r="A2" s="18" t="s">
        <v>203</v>
      </c>
      <c r="B2" s="19" t="s">
        <v>204</v>
      </c>
      <c r="C2" s="19"/>
      <c r="D2" s="19"/>
      <c r="E2" s="20">
        <f t="shared" ref="E2:E9" si="0">C2+D2</f>
        <v>0</v>
      </c>
      <c r="F2" s="20"/>
      <c r="G2" s="21"/>
      <c r="H2" s="17"/>
    </row>
    <row r="3" spans="1:8" ht="27.6" x14ac:dyDescent="0.25">
      <c r="A3" s="18" t="s">
        <v>203</v>
      </c>
      <c r="B3" s="19" t="s">
        <v>205</v>
      </c>
      <c r="C3" s="22"/>
      <c r="D3" s="19"/>
      <c r="E3" s="20">
        <f t="shared" si="0"/>
        <v>0</v>
      </c>
      <c r="F3" s="20"/>
      <c r="G3" s="21"/>
      <c r="H3" s="17"/>
    </row>
    <row r="4" spans="1:8" ht="27.6" x14ac:dyDescent="0.25">
      <c r="A4" s="18" t="s">
        <v>203</v>
      </c>
      <c r="B4" s="19" t="s">
        <v>206</v>
      </c>
      <c r="C4" s="19"/>
      <c r="D4" s="19"/>
      <c r="E4" s="20">
        <f t="shared" si="0"/>
        <v>0</v>
      </c>
      <c r="F4" s="20"/>
      <c r="G4" s="21"/>
      <c r="H4" s="17"/>
    </row>
    <row r="5" spans="1:8" ht="27.6" x14ac:dyDescent="0.25">
      <c r="A5" s="18" t="s">
        <v>203</v>
      </c>
      <c r="B5" s="19" t="s">
        <v>207</v>
      </c>
      <c r="C5" s="19"/>
      <c r="D5" s="19"/>
      <c r="E5" s="20">
        <f t="shared" si="0"/>
        <v>0</v>
      </c>
      <c r="F5" s="20"/>
      <c r="G5" s="21"/>
      <c r="H5" s="17"/>
    </row>
    <row r="6" spans="1:8" ht="27.6" x14ac:dyDescent="0.25">
      <c r="A6" s="18" t="s">
        <v>203</v>
      </c>
      <c r="B6" s="19" t="s">
        <v>208</v>
      </c>
      <c r="C6" s="22"/>
      <c r="D6" s="19"/>
      <c r="E6" s="20">
        <f t="shared" si="0"/>
        <v>0</v>
      </c>
      <c r="F6" s="20"/>
      <c r="G6" s="21"/>
      <c r="H6" s="17"/>
    </row>
    <row r="7" spans="1:8" ht="27.6" x14ac:dyDescent="0.25">
      <c r="A7" s="18" t="s">
        <v>203</v>
      </c>
      <c r="B7" s="19" t="s">
        <v>209</v>
      </c>
      <c r="C7" s="19"/>
      <c r="D7" s="19"/>
      <c r="E7" s="20">
        <f t="shared" si="0"/>
        <v>0</v>
      </c>
      <c r="F7" s="20"/>
      <c r="G7" s="21"/>
      <c r="H7" s="17"/>
    </row>
    <row r="8" spans="1:8" ht="27.6" x14ac:dyDescent="0.25">
      <c r="A8" s="18" t="s">
        <v>203</v>
      </c>
      <c r="B8" s="19" t="s">
        <v>210</v>
      </c>
      <c r="C8" s="19"/>
      <c r="D8" s="19"/>
      <c r="E8" s="20">
        <f t="shared" si="0"/>
        <v>0</v>
      </c>
      <c r="F8" s="20"/>
      <c r="G8" s="21"/>
      <c r="H8" s="17"/>
    </row>
    <row r="9" spans="1:8" ht="27.6" x14ac:dyDescent="0.25">
      <c r="A9" s="18" t="s">
        <v>203</v>
      </c>
      <c r="B9" s="19" t="s">
        <v>211</v>
      </c>
      <c r="C9" s="19"/>
      <c r="D9" s="19"/>
      <c r="E9" s="20">
        <f t="shared" si="0"/>
        <v>0</v>
      </c>
      <c r="F9" s="20"/>
      <c r="G9" s="21"/>
      <c r="H9" s="17"/>
    </row>
    <row r="10" spans="1:8" x14ac:dyDescent="0.25">
      <c r="A10" s="18"/>
      <c r="B10" s="19"/>
      <c r="C10" s="19"/>
      <c r="D10" s="19"/>
      <c r="E10" s="20"/>
      <c r="F10" s="20"/>
      <c r="G10" s="21"/>
      <c r="H10" s="17"/>
    </row>
    <row r="11" spans="1:8" x14ac:dyDescent="0.25">
      <c r="A11" s="18"/>
      <c r="B11" s="19"/>
      <c r="C11" s="19"/>
      <c r="D11" s="19"/>
      <c r="E11" s="20"/>
      <c r="F11" s="20"/>
      <c r="G11" s="21"/>
      <c r="H11" s="17"/>
    </row>
    <row r="12" spans="1:8" x14ac:dyDescent="0.25">
      <c r="A12" s="18"/>
      <c r="B12" s="19"/>
      <c r="C12" s="19"/>
      <c r="D12" s="19"/>
      <c r="E12" s="20"/>
      <c r="F12" s="20"/>
      <c r="G12" s="21"/>
      <c r="H12" s="17"/>
    </row>
    <row r="13" spans="1:8" x14ac:dyDescent="0.25">
      <c r="A13" s="18"/>
      <c r="B13" s="19"/>
      <c r="C13" s="19"/>
      <c r="D13" s="19"/>
      <c r="E13" s="20"/>
      <c r="F13" s="20"/>
      <c r="G13" s="21"/>
      <c r="H13" s="17"/>
    </row>
    <row r="14" spans="1:8" x14ac:dyDescent="0.25">
      <c r="A14" s="18"/>
      <c r="B14" s="19"/>
      <c r="C14" s="19"/>
      <c r="D14" s="22"/>
      <c r="E14" s="20"/>
      <c r="F14" s="20"/>
      <c r="G14" s="21"/>
      <c r="H14" s="17"/>
    </row>
    <row r="15" spans="1:8" x14ac:dyDescent="0.25">
      <c r="A15" s="18"/>
      <c r="B15" s="19"/>
      <c r="C15" s="19"/>
      <c r="D15" s="22"/>
      <c r="E15" s="20"/>
      <c r="F15" s="20"/>
      <c r="G15" s="21"/>
      <c r="H15" s="17"/>
    </row>
    <row r="16" spans="1:8" x14ac:dyDescent="0.25">
      <c r="A16" s="18"/>
      <c r="B16" s="22"/>
      <c r="C16" s="19"/>
      <c r="D16" s="22"/>
      <c r="E16" s="20"/>
      <c r="F16" s="20"/>
      <c r="G16" s="21"/>
      <c r="H16" s="17"/>
    </row>
    <row r="17" spans="1:8" x14ac:dyDescent="0.25">
      <c r="A17" s="18"/>
      <c r="B17" s="22"/>
      <c r="C17" s="19"/>
      <c r="D17" s="22"/>
      <c r="E17" s="20"/>
      <c r="F17" s="20"/>
      <c r="G17" s="21"/>
      <c r="H17" s="17"/>
    </row>
    <row r="18" spans="1:8" x14ac:dyDescent="0.25">
      <c r="A18" s="18"/>
      <c r="B18" s="22" t="s">
        <v>181</v>
      </c>
      <c r="C18" s="19" t="s">
        <v>182</v>
      </c>
      <c r="D18" s="22"/>
      <c r="E18" s="23"/>
      <c r="F18" s="23"/>
      <c r="G18" s="21"/>
      <c r="H18" s="17"/>
    </row>
    <row r="19" spans="1:8" x14ac:dyDescent="0.25">
      <c r="A19" s="18"/>
      <c r="B19" s="22"/>
      <c r="C19" s="19" t="s">
        <v>183</v>
      </c>
      <c r="D19" s="22"/>
      <c r="E19" s="23"/>
      <c r="F19" s="23"/>
      <c r="G19" s="21"/>
      <c r="H19" s="17"/>
    </row>
    <row r="20" spans="1:8" x14ac:dyDescent="0.25">
      <c r="A20" s="18"/>
      <c r="B20" s="22"/>
      <c r="C20" s="19" t="s">
        <v>184</v>
      </c>
      <c r="D20" s="22"/>
      <c r="E20" s="23"/>
      <c r="F20" s="23"/>
      <c r="G20" s="21"/>
      <c r="H20" s="17"/>
    </row>
    <row r="21" spans="1:8" x14ac:dyDescent="0.25">
      <c r="A21" s="18"/>
      <c r="B21" s="22"/>
      <c r="C21" s="22" t="s">
        <v>185</v>
      </c>
      <c r="D21" s="19"/>
      <c r="E21" s="23"/>
      <c r="F21" s="23"/>
      <c r="G21" s="21"/>
      <c r="H21" s="17"/>
    </row>
    <row r="22" spans="1:8" x14ac:dyDescent="0.25">
      <c r="A22" s="18"/>
      <c r="B22" s="22"/>
      <c r="C22" s="22" t="s">
        <v>186</v>
      </c>
      <c r="D22" s="19"/>
      <c r="E22" s="23"/>
      <c r="F22" s="23"/>
      <c r="G22" s="21"/>
      <c r="H22" s="17"/>
    </row>
    <row r="23" spans="1:8" x14ac:dyDescent="0.25">
      <c r="A23" s="18"/>
      <c r="B23" s="22"/>
      <c r="C23" s="22" t="s">
        <v>187</v>
      </c>
      <c r="D23" s="19"/>
      <c r="E23" s="23"/>
      <c r="F23" s="23"/>
      <c r="G23" s="21"/>
      <c r="H23" s="17"/>
    </row>
    <row r="24" spans="1:8" x14ac:dyDescent="0.25">
      <c r="A24" s="18"/>
      <c r="B24" s="19"/>
      <c r="C24" s="22" t="s">
        <v>188</v>
      </c>
      <c r="D24" s="19"/>
      <c r="E24" s="23"/>
      <c r="F24" s="23"/>
      <c r="G24" s="21"/>
      <c r="H24" s="17"/>
    </row>
    <row r="25" spans="1:8" x14ac:dyDescent="0.25">
      <c r="A25" s="18"/>
      <c r="B25" s="19"/>
      <c r="C25" s="22" t="s">
        <v>189</v>
      </c>
      <c r="D25" s="19"/>
      <c r="E25" s="23"/>
      <c r="F25" s="23"/>
      <c r="G25" s="21"/>
      <c r="H25" s="17"/>
    </row>
    <row r="26" spans="1:8" x14ac:dyDescent="0.25">
      <c r="A26" s="18"/>
      <c r="B26" s="19"/>
      <c r="C26" s="22"/>
      <c r="D26" s="19"/>
      <c r="E26" s="23"/>
      <c r="F26" s="23"/>
      <c r="G26" s="21"/>
      <c r="H26" s="17"/>
    </row>
    <row r="27" spans="1:8" x14ac:dyDescent="0.25">
      <c r="A27" s="18"/>
      <c r="B27" s="19"/>
      <c r="C27" s="22"/>
      <c r="D27" s="19"/>
      <c r="E27" s="23"/>
      <c r="F27" s="23"/>
      <c r="G27" s="21"/>
      <c r="H27" s="17"/>
    </row>
    <row r="28" spans="1:8" x14ac:dyDescent="0.25">
      <c r="A28" s="18"/>
      <c r="B28" s="19"/>
      <c r="C28" s="22"/>
      <c r="D28" s="19"/>
      <c r="E28" s="23"/>
      <c r="F28" s="23"/>
      <c r="G28" s="21"/>
      <c r="H28" s="17"/>
    </row>
    <row r="29" spans="1:8" x14ac:dyDescent="0.25">
      <c r="A29" s="18"/>
      <c r="B29" s="19"/>
      <c r="C29" s="22"/>
      <c r="D29" s="19"/>
      <c r="E29" s="23"/>
      <c r="F29" s="23"/>
      <c r="G29" s="21"/>
      <c r="H29" s="17"/>
    </row>
    <row r="30" spans="1:8" x14ac:dyDescent="0.25">
      <c r="A30" s="18"/>
      <c r="B30" s="19"/>
      <c r="C30" s="22"/>
      <c r="D30" s="19"/>
      <c r="E30" s="23"/>
      <c r="F30" s="23"/>
      <c r="G30" s="21"/>
      <c r="H30" s="17"/>
    </row>
    <row r="31" spans="1:8" x14ac:dyDescent="0.25">
      <c r="A31" s="18"/>
      <c r="B31" s="19"/>
      <c r="C31" s="22"/>
      <c r="D31" s="19"/>
      <c r="E31" s="23"/>
      <c r="F31" s="23"/>
      <c r="G31" s="21"/>
      <c r="H31" s="17"/>
    </row>
    <row r="32" spans="1:8" x14ac:dyDescent="0.25">
      <c r="A32" s="18"/>
      <c r="B32" s="19"/>
      <c r="C32" s="22"/>
      <c r="D32" s="19"/>
      <c r="E32" s="23"/>
      <c r="F32" s="23"/>
      <c r="G32" s="21"/>
      <c r="H32" s="17"/>
    </row>
    <row r="33" spans="1:8" x14ac:dyDescent="0.25">
      <c r="A33" s="18"/>
      <c r="B33" s="22"/>
      <c r="C33" s="22"/>
      <c r="D33" s="19"/>
      <c r="E33" s="23"/>
      <c r="F33" s="23"/>
      <c r="G33" s="21"/>
      <c r="H33" s="17"/>
    </row>
    <row r="34" spans="1:8" x14ac:dyDescent="0.25">
      <c r="A34" s="18"/>
      <c r="B34" s="22"/>
      <c r="C34" s="22"/>
      <c r="D34" s="19"/>
      <c r="E34" s="23"/>
      <c r="F34" s="23"/>
      <c r="G34" s="21"/>
      <c r="H34" s="17"/>
    </row>
    <row r="35" spans="1:8" x14ac:dyDescent="0.25">
      <c r="A35" s="18"/>
      <c r="B35" s="19"/>
      <c r="C35" s="22"/>
      <c r="D35" s="19"/>
      <c r="E35" s="23"/>
      <c r="F35" s="23"/>
      <c r="G35" s="21"/>
      <c r="H35" s="17"/>
    </row>
    <row r="36" spans="1:8" x14ac:dyDescent="0.25">
      <c r="A36" s="18"/>
      <c r="B36" s="19"/>
      <c r="C36" s="22"/>
      <c r="D36" s="19"/>
      <c r="E36" s="23"/>
      <c r="F36" s="23"/>
      <c r="G36" s="21"/>
      <c r="H36" s="17"/>
    </row>
    <row r="37" spans="1:8" x14ac:dyDescent="0.25">
      <c r="A37" s="18"/>
      <c r="B37" s="19"/>
      <c r="C37" s="22"/>
      <c r="D37" s="19"/>
      <c r="E37" s="23"/>
      <c r="F37" s="23"/>
      <c r="G37" s="21"/>
      <c r="H37" s="17"/>
    </row>
    <row r="38" spans="1:8" x14ac:dyDescent="0.25">
      <c r="A38" s="18"/>
      <c r="B38" s="19"/>
      <c r="C38" s="22"/>
      <c r="D38" s="19"/>
      <c r="E38" s="23"/>
      <c r="F38" s="23"/>
      <c r="G38" s="21"/>
      <c r="H38" s="17"/>
    </row>
    <row r="39" spans="1:8" x14ac:dyDescent="0.25">
      <c r="A39" s="18"/>
      <c r="B39" s="19"/>
      <c r="C39" s="22"/>
      <c r="D39" s="19"/>
      <c r="E39" s="23"/>
      <c r="F39" s="23"/>
      <c r="G39" s="21"/>
      <c r="H39" s="17"/>
    </row>
    <row r="40" spans="1:8" x14ac:dyDescent="0.25">
      <c r="A40" s="18"/>
      <c r="B40" s="19"/>
      <c r="C40" s="22"/>
      <c r="D40" s="19"/>
      <c r="E40" s="23"/>
      <c r="F40" s="23"/>
      <c r="G40" s="21"/>
      <c r="H40" s="17"/>
    </row>
    <row r="41" spans="1:8" x14ac:dyDescent="0.25">
      <c r="A41" s="18"/>
      <c r="B41" s="19"/>
      <c r="C41" s="22"/>
      <c r="D41" s="19"/>
      <c r="E41" s="23"/>
      <c r="F41" s="23"/>
      <c r="G41" s="21"/>
      <c r="H41" s="17"/>
    </row>
    <row r="42" spans="1:8" x14ac:dyDescent="0.25">
      <c r="A42" s="18"/>
      <c r="B42" s="19"/>
      <c r="C42" s="22"/>
      <c r="D42" s="19"/>
      <c r="E42" s="23"/>
      <c r="F42" s="23"/>
      <c r="G42" s="21"/>
      <c r="H42" s="17"/>
    </row>
    <row r="43" spans="1:8" x14ac:dyDescent="0.25">
      <c r="A43" s="18"/>
      <c r="B43" s="19"/>
      <c r="C43" s="22"/>
      <c r="D43" s="19"/>
      <c r="E43" s="23"/>
      <c r="F43" s="23"/>
      <c r="G43" s="21"/>
      <c r="H43" s="17"/>
    </row>
    <row r="44" spans="1:8" x14ac:dyDescent="0.25">
      <c r="A44" s="18"/>
      <c r="B44" s="19"/>
      <c r="C44" s="22"/>
      <c r="D44" s="22"/>
      <c r="E44" s="23"/>
      <c r="F44" s="23"/>
      <c r="G44" s="21"/>
      <c r="H44" s="17"/>
    </row>
    <row r="45" spans="1:8" x14ac:dyDescent="0.25">
      <c r="A45" s="18"/>
      <c r="B45" s="19"/>
      <c r="C45" s="19"/>
      <c r="D45" s="19"/>
      <c r="E45" s="23"/>
      <c r="F45" s="23"/>
      <c r="G45" s="21"/>
      <c r="H45" s="17"/>
    </row>
    <row r="46" spans="1:8" x14ac:dyDescent="0.25">
      <c r="A46" s="18"/>
      <c r="B46" s="19"/>
      <c r="C46" s="22"/>
      <c r="D46" s="22"/>
      <c r="E46" s="23"/>
      <c r="F46" s="23"/>
      <c r="G46" s="21"/>
      <c r="H46" s="17"/>
    </row>
    <row r="47" spans="1:8" x14ac:dyDescent="0.25">
      <c r="A47" s="18"/>
      <c r="B47" s="19"/>
      <c r="C47" s="22"/>
      <c r="D47" s="19"/>
      <c r="E47" s="23"/>
      <c r="F47" s="23"/>
      <c r="G47" s="21"/>
      <c r="H47" s="17"/>
    </row>
    <row r="48" spans="1:8" x14ac:dyDescent="0.25">
      <c r="A48" s="18"/>
      <c r="B48" s="19"/>
      <c r="C48" s="22"/>
      <c r="D48" s="19"/>
      <c r="E48" s="23"/>
      <c r="F48" s="23"/>
      <c r="G48" s="21"/>
      <c r="H48" s="17"/>
    </row>
    <row r="49" spans="1:8" x14ac:dyDescent="0.25">
      <c r="A49" s="18"/>
      <c r="B49" s="19"/>
      <c r="C49" s="19"/>
      <c r="D49" s="19"/>
      <c r="E49" s="23"/>
      <c r="F49" s="23"/>
      <c r="G49" s="21"/>
      <c r="H49" s="17"/>
    </row>
    <row r="50" spans="1:8" x14ac:dyDescent="0.25">
      <c r="A50" s="18"/>
      <c r="B50" s="19"/>
      <c r="C50" s="19"/>
      <c r="D50" s="19"/>
      <c r="E50" s="23"/>
      <c r="F50" s="23"/>
      <c r="G50" s="21"/>
      <c r="H50" s="17"/>
    </row>
    <row r="51" spans="1:8" x14ac:dyDescent="0.25">
      <c r="A51" s="18"/>
      <c r="B51" s="19"/>
      <c r="C51" s="19"/>
      <c r="D51" s="19"/>
      <c r="E51" s="23"/>
      <c r="F51" s="23"/>
      <c r="G51" s="21"/>
      <c r="H51" s="17"/>
    </row>
    <row r="52" spans="1:8" x14ac:dyDescent="0.25">
      <c r="A52" s="18"/>
      <c r="B52" s="19"/>
      <c r="C52" s="19"/>
      <c r="D52" s="19"/>
      <c r="E52" s="23"/>
      <c r="F52" s="23"/>
      <c r="G52" s="21"/>
      <c r="H52" s="17"/>
    </row>
    <row r="53" spans="1:8" x14ac:dyDescent="0.25">
      <c r="A53" s="18"/>
      <c r="B53" s="19"/>
      <c r="C53" s="19"/>
      <c r="D53" s="19"/>
      <c r="E53" s="23"/>
      <c r="F53" s="23"/>
      <c r="G53" s="21"/>
      <c r="H53" s="17"/>
    </row>
    <row r="54" spans="1:8" x14ac:dyDescent="0.25">
      <c r="A54" s="18"/>
      <c r="B54" s="19"/>
      <c r="C54" s="19"/>
      <c r="D54" s="19"/>
      <c r="E54" s="23"/>
      <c r="F54" s="23"/>
      <c r="G54" s="21"/>
      <c r="H54" s="17"/>
    </row>
    <row r="55" spans="1:8" x14ac:dyDescent="0.25">
      <c r="A55" s="18"/>
      <c r="B55" s="19"/>
      <c r="C55" s="19"/>
      <c r="D55" s="19"/>
      <c r="E55" s="23"/>
      <c r="F55" s="23"/>
      <c r="G55" s="21"/>
      <c r="H55" s="17"/>
    </row>
    <row r="56" spans="1:8" x14ac:dyDescent="0.25">
      <c r="A56" s="18"/>
      <c r="B56" s="19"/>
      <c r="C56" s="19"/>
      <c r="D56" s="19"/>
      <c r="E56" s="23"/>
      <c r="F56" s="23"/>
      <c r="G56" s="21"/>
      <c r="H56" s="17"/>
    </row>
    <row r="57" spans="1:8" x14ac:dyDescent="0.25">
      <c r="A57" s="18"/>
      <c r="B57" s="19"/>
      <c r="C57" s="19"/>
      <c r="D57" s="19"/>
      <c r="E57" s="23"/>
      <c r="F57" s="23"/>
      <c r="G57" s="21"/>
      <c r="H57" s="17"/>
    </row>
    <row r="58" spans="1:8" x14ac:dyDescent="0.25">
      <c r="A58" s="18"/>
      <c r="B58" s="19"/>
      <c r="C58" s="19"/>
      <c r="D58" s="19"/>
      <c r="E58" s="23"/>
      <c r="F58" s="23"/>
      <c r="G58" s="21"/>
      <c r="H58" s="17"/>
    </row>
    <row r="59" spans="1:8" x14ac:dyDescent="0.25">
      <c r="A59" s="18"/>
      <c r="B59" s="19"/>
      <c r="C59" s="19"/>
      <c r="D59" s="19"/>
      <c r="E59" s="23"/>
      <c r="F59" s="23"/>
      <c r="G59" s="21"/>
      <c r="H59" s="17"/>
    </row>
    <row r="60" spans="1:8" x14ac:dyDescent="0.25">
      <c r="A60" s="18"/>
      <c r="B60" s="19"/>
      <c r="C60" s="22"/>
      <c r="D60" s="22"/>
      <c r="E60" s="23"/>
      <c r="F60" s="23"/>
      <c r="G60" s="21"/>
      <c r="H60" s="17"/>
    </row>
    <row r="61" spans="1:8" x14ac:dyDescent="0.25">
      <c r="A61" s="18"/>
      <c r="B61" s="19"/>
      <c r="C61" s="22"/>
      <c r="D61" s="22"/>
      <c r="E61" s="23"/>
      <c r="F61" s="23"/>
      <c r="G61" s="21"/>
      <c r="H61" s="17"/>
    </row>
    <row r="62" spans="1:8" x14ac:dyDescent="0.25">
      <c r="A62" s="18"/>
      <c r="B62" s="19"/>
      <c r="C62" s="22"/>
      <c r="D62" s="22"/>
      <c r="E62" s="23"/>
      <c r="F62" s="23"/>
      <c r="G62" s="21"/>
      <c r="H62" s="17"/>
    </row>
    <row r="63" spans="1:8" x14ac:dyDescent="0.25">
      <c r="A63" s="18"/>
      <c r="B63" s="19"/>
      <c r="C63" s="22"/>
      <c r="D63" s="22"/>
      <c r="E63" s="23"/>
      <c r="F63" s="23"/>
      <c r="G63" s="21"/>
      <c r="H63" s="17"/>
    </row>
    <row r="64" spans="1:8" x14ac:dyDescent="0.25">
      <c r="A64" s="18"/>
      <c r="B64" s="19"/>
      <c r="C64" s="22"/>
      <c r="D64" s="22"/>
      <c r="E64" s="23"/>
      <c r="F64" s="23"/>
      <c r="G64" s="21"/>
      <c r="H64" s="17"/>
    </row>
    <row r="65" spans="1:8" x14ac:dyDescent="0.25">
      <c r="A65" s="18"/>
      <c r="B65" s="19"/>
      <c r="C65" s="22"/>
      <c r="D65" s="22"/>
      <c r="E65" s="23"/>
      <c r="F65" s="23"/>
      <c r="G65" s="21"/>
      <c r="H65" s="17"/>
    </row>
    <row r="66" spans="1:8" x14ac:dyDescent="0.25">
      <c r="A66" s="18"/>
      <c r="B66" s="19"/>
      <c r="C66" s="22"/>
      <c r="D66" s="22"/>
      <c r="E66" s="23"/>
      <c r="F66" s="23"/>
      <c r="G66" s="21"/>
      <c r="H66" s="17"/>
    </row>
    <row r="67" spans="1:8" x14ac:dyDescent="0.25">
      <c r="A67" s="18"/>
      <c r="B67" s="19"/>
      <c r="C67" s="22"/>
      <c r="D67" s="22"/>
      <c r="E67" s="23"/>
      <c r="F67" s="23"/>
      <c r="G67" s="21"/>
      <c r="H67" s="17"/>
    </row>
    <row r="68" spans="1:8" x14ac:dyDescent="0.25">
      <c r="A68" s="18"/>
      <c r="B68" s="19"/>
      <c r="C68" s="22"/>
      <c r="D68" s="22"/>
      <c r="E68" s="23"/>
      <c r="F68" s="23"/>
      <c r="G68" s="21"/>
      <c r="H68" s="17"/>
    </row>
    <row r="69" spans="1:8" x14ac:dyDescent="0.25">
      <c r="A69" s="18"/>
      <c r="B69" s="19"/>
      <c r="C69" s="22"/>
      <c r="D69" s="22"/>
      <c r="E69" s="23"/>
      <c r="F69" s="23"/>
      <c r="G69" s="21"/>
      <c r="H69" s="17"/>
    </row>
    <row r="70" spans="1:8" x14ac:dyDescent="0.25">
      <c r="A70" s="18"/>
      <c r="B70" s="19"/>
      <c r="C70" s="22"/>
      <c r="D70" s="22"/>
      <c r="E70" s="23"/>
      <c r="F70" s="23"/>
      <c r="G70" s="21"/>
      <c r="H70" s="17"/>
    </row>
    <row r="71" spans="1:8" x14ac:dyDescent="0.25">
      <c r="A71" s="18"/>
      <c r="B71" s="19"/>
      <c r="C71" s="19"/>
      <c r="D71" s="19"/>
      <c r="E71" s="23"/>
      <c r="F71" s="23"/>
      <c r="G71" s="21"/>
      <c r="H71" s="17"/>
    </row>
    <row r="72" spans="1:8" x14ac:dyDescent="0.25">
      <c r="A72" s="18"/>
      <c r="B72" s="19"/>
      <c r="C72" s="19"/>
      <c r="D72" s="19"/>
      <c r="E72" s="23"/>
      <c r="F72" s="23"/>
      <c r="G72" s="21"/>
      <c r="H72" s="17"/>
    </row>
    <row r="73" spans="1:8" x14ac:dyDescent="0.25">
      <c r="A73" s="18"/>
      <c r="B73" s="22"/>
      <c r="C73" s="22"/>
      <c r="D73" s="22"/>
      <c r="E73" s="23"/>
      <c r="F73" s="23"/>
      <c r="G73" s="21"/>
      <c r="H73" s="17"/>
    </row>
    <row r="74" spans="1:8" x14ac:dyDescent="0.25">
      <c r="A74" s="18"/>
      <c r="B74" s="19"/>
      <c r="C74" s="19"/>
      <c r="D74" s="24"/>
      <c r="E74" s="23"/>
      <c r="F74" s="23"/>
      <c r="G74" s="21"/>
      <c r="H74" s="17"/>
    </row>
    <row r="75" spans="1:8" x14ac:dyDescent="0.25">
      <c r="A75" s="18"/>
      <c r="B75" s="19"/>
      <c r="C75" s="19"/>
      <c r="D75" s="24"/>
      <c r="E75" s="23"/>
      <c r="F75" s="23"/>
      <c r="G75" s="21"/>
      <c r="H75" s="17"/>
    </row>
    <row r="76" spans="1:8" x14ac:dyDescent="0.25">
      <c r="A76" s="18"/>
      <c r="B76" s="19"/>
      <c r="C76" s="19"/>
      <c r="D76" s="22"/>
      <c r="E76" s="23"/>
      <c r="F76" s="23"/>
      <c r="G76" s="21"/>
      <c r="H76" s="17"/>
    </row>
    <row r="77" spans="1:8" x14ac:dyDescent="0.25">
      <c r="A77" s="18"/>
      <c r="B77" s="19"/>
      <c r="C77" s="19"/>
      <c r="D77" s="22"/>
      <c r="E77" s="23"/>
      <c r="F77" s="23"/>
      <c r="G77" s="21"/>
      <c r="H77" s="17"/>
    </row>
    <row r="78" spans="1:8" x14ac:dyDescent="0.25">
      <c r="A78" s="18"/>
      <c r="B78" s="19"/>
      <c r="C78" s="22"/>
      <c r="D78" s="19"/>
      <c r="E78" s="23"/>
      <c r="F78" s="23"/>
      <c r="G78" s="21"/>
      <c r="H78" s="17"/>
    </row>
    <row r="79" spans="1:8" x14ac:dyDescent="0.25">
      <c r="A79" s="18"/>
      <c r="B79" s="19"/>
      <c r="C79" s="22"/>
      <c r="D79" s="19"/>
      <c r="E79" s="23"/>
      <c r="F79" s="23"/>
      <c r="G79" s="21"/>
      <c r="H79" s="17"/>
    </row>
    <row r="80" spans="1:8" x14ac:dyDescent="0.25">
      <c r="A80" s="18"/>
      <c r="B80" s="19"/>
      <c r="C80" s="22"/>
      <c r="D80" s="19"/>
      <c r="E80" s="23"/>
      <c r="F80" s="23"/>
      <c r="G80" s="21"/>
      <c r="H80" s="17"/>
    </row>
    <row r="81" spans="1:8" x14ac:dyDescent="0.25">
      <c r="A81" s="18"/>
      <c r="B81" s="19"/>
      <c r="C81" s="22"/>
      <c r="D81" s="19"/>
      <c r="E81" s="23"/>
      <c r="F81" s="23"/>
      <c r="G81" s="21"/>
      <c r="H81" s="17"/>
    </row>
    <row r="82" spans="1:8" x14ac:dyDescent="0.25">
      <c r="A82" s="18"/>
      <c r="B82" s="19"/>
      <c r="C82" s="22"/>
      <c r="D82" s="19"/>
      <c r="E82" s="23"/>
      <c r="F82" s="23"/>
      <c r="G82" s="21"/>
      <c r="H82" s="17"/>
    </row>
    <row r="83" spans="1:8" x14ac:dyDescent="0.25">
      <c r="B83" s="25"/>
      <c r="C83" s="25"/>
      <c r="D83" s="25"/>
      <c r="E83" s="26"/>
      <c r="F83" s="26"/>
      <c r="G83" s="27"/>
    </row>
    <row r="84" spans="1:8" x14ac:dyDescent="0.25">
      <c r="B84" s="25"/>
      <c r="C84" s="25"/>
      <c r="D84" s="25"/>
      <c r="E84" s="26"/>
      <c r="F84" s="26"/>
      <c r="G84" s="27"/>
    </row>
    <row r="85" spans="1:8" x14ac:dyDescent="0.25">
      <c r="B85" s="25"/>
      <c r="C85" s="25"/>
      <c r="D85" s="25"/>
      <c r="E85" s="26"/>
      <c r="F85" s="26"/>
      <c r="G85" s="27"/>
    </row>
    <row r="86" spans="1:8" x14ac:dyDescent="0.25">
      <c r="B86" s="25"/>
      <c r="C86" s="25"/>
      <c r="D86" s="25"/>
      <c r="E86" s="26"/>
      <c r="F86" s="26"/>
      <c r="G86" s="27"/>
    </row>
    <row r="87" spans="1:8" x14ac:dyDescent="0.25">
      <c r="B87" s="25"/>
      <c r="C87" s="25"/>
      <c r="D87" s="25"/>
      <c r="E87" s="26"/>
      <c r="F87" s="26"/>
      <c r="G87" s="27"/>
    </row>
    <row r="88" spans="1:8" x14ac:dyDescent="0.25">
      <c r="B88" s="25"/>
      <c r="C88" s="25"/>
      <c r="D88" s="25"/>
      <c r="E88" s="26"/>
      <c r="F88" s="26"/>
      <c r="G88" s="27"/>
    </row>
    <row r="89" spans="1:8" x14ac:dyDescent="0.25">
      <c r="B89" s="25"/>
      <c r="C89" s="25"/>
      <c r="D89" s="25"/>
      <c r="E89" s="26"/>
      <c r="F89" s="26"/>
      <c r="G89" s="27"/>
    </row>
    <row r="90" spans="1:8" x14ac:dyDescent="0.25">
      <c r="B90" s="25"/>
      <c r="C90" s="25"/>
      <c r="D90" s="25"/>
      <c r="E90" s="26"/>
      <c r="F90" s="26"/>
      <c r="G90" s="27"/>
    </row>
    <row r="91" spans="1:8" x14ac:dyDescent="0.25">
      <c r="B91" s="25"/>
      <c r="C91" s="25"/>
      <c r="D91" s="25"/>
      <c r="E91" s="26"/>
      <c r="F91" s="26"/>
      <c r="G91" s="27"/>
    </row>
    <row r="92" spans="1:8" x14ac:dyDescent="0.25">
      <c r="B92" s="28"/>
      <c r="E92" s="26"/>
      <c r="F92" s="26"/>
      <c r="G92" s="27"/>
    </row>
    <row r="93" spans="1:8" x14ac:dyDescent="0.25">
      <c r="B93" s="25"/>
      <c r="C93" s="25"/>
      <c r="D93" s="25"/>
      <c r="E93" s="26"/>
      <c r="F93" s="26"/>
      <c r="G93" s="27"/>
    </row>
    <row r="94" spans="1:8" x14ac:dyDescent="0.25">
      <c r="B94" s="25"/>
      <c r="C94" s="25"/>
      <c r="D94" s="25"/>
      <c r="E94" s="26"/>
      <c r="F94" s="26"/>
      <c r="G94" s="27"/>
    </row>
    <row r="95" spans="1:8" x14ac:dyDescent="0.25">
      <c r="B95" s="25"/>
      <c r="C95" s="25"/>
      <c r="D95" s="25"/>
      <c r="E95" s="26"/>
      <c r="F95" s="26"/>
      <c r="G95" s="27"/>
    </row>
    <row r="96" spans="1:8" x14ac:dyDescent="0.25">
      <c r="B96" s="25"/>
      <c r="C96" s="25"/>
      <c r="D96" s="25"/>
      <c r="E96" s="26"/>
      <c r="F96" s="26"/>
      <c r="G96" s="27"/>
    </row>
    <row r="97" spans="2:7" x14ac:dyDescent="0.25">
      <c r="B97" s="25"/>
      <c r="C97" s="25"/>
      <c r="D97" s="25"/>
      <c r="E97" s="26"/>
      <c r="F97" s="26"/>
      <c r="G97" s="27"/>
    </row>
    <row r="98" spans="2:7" x14ac:dyDescent="0.25">
      <c r="B98" s="25"/>
      <c r="C98" s="25"/>
      <c r="D98" s="25"/>
      <c r="E98" s="26"/>
      <c r="F98" s="26"/>
      <c r="G98" s="27"/>
    </row>
    <row r="99" spans="2:7" x14ac:dyDescent="0.25">
      <c r="B99" s="25"/>
      <c r="C99" s="25"/>
      <c r="D99" s="25"/>
      <c r="E99" s="26"/>
      <c r="F99" s="26"/>
      <c r="G99" s="27"/>
    </row>
    <row r="100" spans="2:7" x14ac:dyDescent="0.25">
      <c r="B100" s="25"/>
      <c r="C100" s="25"/>
      <c r="D100" s="25"/>
      <c r="E100" s="26"/>
      <c r="F100" s="26"/>
      <c r="G100" s="27"/>
    </row>
    <row r="101" spans="2:7" x14ac:dyDescent="0.25">
      <c r="B101" s="25"/>
      <c r="C101" s="25"/>
      <c r="D101" s="25"/>
      <c r="E101" s="26"/>
      <c r="F101" s="26"/>
      <c r="G101" s="27"/>
    </row>
    <row r="102" spans="2:7" x14ac:dyDescent="0.25">
      <c r="B102" s="25"/>
      <c r="C102" s="25"/>
      <c r="D102" s="25"/>
      <c r="E102" s="26"/>
      <c r="F102" s="26"/>
      <c r="G102" s="27"/>
    </row>
    <row r="103" spans="2:7" x14ac:dyDescent="0.25">
      <c r="B103" s="25"/>
      <c r="C103" s="25"/>
      <c r="D103" s="25"/>
      <c r="E103" s="26"/>
      <c r="F103" s="26"/>
      <c r="G103" s="27"/>
    </row>
    <row r="104" spans="2:7" x14ac:dyDescent="0.25">
      <c r="B104" s="29"/>
      <c r="C104" s="29"/>
      <c r="D104" s="29"/>
      <c r="E104" s="26"/>
      <c r="F104" s="26"/>
      <c r="G104" s="27"/>
    </row>
    <row r="105" spans="2:7" x14ac:dyDescent="0.25">
      <c r="B105" s="25"/>
      <c r="C105" s="25"/>
      <c r="D105" s="25"/>
      <c r="E105" s="26"/>
      <c r="F105" s="26"/>
      <c r="G105" s="27"/>
    </row>
    <row r="106" spans="2:7" x14ac:dyDescent="0.25">
      <c r="B106" s="25"/>
      <c r="C106" s="25"/>
      <c r="D106" s="25"/>
      <c r="E106" s="26"/>
      <c r="F106" s="26"/>
      <c r="G106" s="27"/>
    </row>
    <row r="107" spans="2:7" x14ac:dyDescent="0.25">
      <c r="B107" s="25"/>
      <c r="C107" s="25"/>
      <c r="D107" s="25"/>
      <c r="E107" s="26"/>
      <c r="F107" s="26"/>
      <c r="G107" s="27"/>
    </row>
    <row r="108" spans="2:7" x14ac:dyDescent="0.25">
      <c r="B108" s="25"/>
      <c r="C108" s="25"/>
      <c r="D108" s="25"/>
      <c r="E108" s="26"/>
      <c r="F108" s="26"/>
      <c r="G108" s="27"/>
    </row>
    <row r="109" spans="2:7" x14ac:dyDescent="0.25">
      <c r="B109" s="25"/>
      <c r="C109" s="25"/>
      <c r="D109" s="25"/>
      <c r="E109" s="26"/>
      <c r="F109" s="26"/>
      <c r="G109" s="27"/>
    </row>
    <row r="110" spans="2:7" x14ac:dyDescent="0.25">
      <c r="B110" s="25"/>
      <c r="C110" s="25"/>
      <c r="D110" s="25"/>
      <c r="E110" s="26"/>
      <c r="F110" s="26"/>
      <c r="G110" s="27"/>
    </row>
    <row r="111" spans="2:7" x14ac:dyDescent="0.25">
      <c r="B111" s="25"/>
      <c r="C111" s="25"/>
      <c r="D111" s="25"/>
      <c r="E111" s="26"/>
      <c r="F111" s="26"/>
      <c r="G111" s="27"/>
    </row>
    <row r="112" spans="2:7" x14ac:dyDescent="0.25">
      <c r="B112" s="25"/>
      <c r="C112" s="25"/>
      <c r="D112" s="25"/>
      <c r="E112" s="26"/>
      <c r="F112" s="26"/>
      <c r="G112" s="27"/>
    </row>
    <row r="113" spans="2:7" x14ac:dyDescent="0.25">
      <c r="B113" s="25"/>
      <c r="C113" s="25"/>
      <c r="D113" s="25"/>
      <c r="E113" s="26"/>
      <c r="F113" s="26"/>
      <c r="G113" s="27"/>
    </row>
    <row r="114" spans="2:7" x14ac:dyDescent="0.25">
      <c r="B114" s="25"/>
      <c r="C114" s="25"/>
      <c r="D114" s="25"/>
      <c r="E114" s="26"/>
      <c r="F114" s="26"/>
      <c r="G114" s="27"/>
    </row>
    <row r="115" spans="2:7" x14ac:dyDescent="0.25">
      <c r="B115" s="25"/>
      <c r="C115" s="25"/>
      <c r="D115" s="25"/>
      <c r="E115" s="26"/>
      <c r="F115" s="26"/>
      <c r="G115" s="27"/>
    </row>
    <row r="116" spans="2:7" x14ac:dyDescent="0.25">
      <c r="B116" s="25"/>
      <c r="C116" s="25"/>
      <c r="D116" s="25"/>
      <c r="E116" s="26"/>
      <c r="F116" s="26"/>
      <c r="G116" s="27"/>
    </row>
    <row r="117" spans="2:7" x14ac:dyDescent="0.25">
      <c r="B117" s="25"/>
      <c r="C117" s="25"/>
      <c r="D117" s="25"/>
      <c r="E117" s="26"/>
      <c r="F117" s="26"/>
      <c r="G117" s="27"/>
    </row>
    <row r="118" spans="2:7" x14ac:dyDescent="0.25">
      <c r="B118" s="25"/>
      <c r="C118" s="25"/>
      <c r="D118" s="25"/>
      <c r="E118" s="26"/>
      <c r="F118" s="26"/>
      <c r="G118" s="27"/>
    </row>
    <row r="119" spans="2:7" x14ac:dyDescent="0.25">
      <c r="B119" s="25"/>
      <c r="C119" s="25"/>
      <c r="D119" s="25"/>
      <c r="E119" s="26"/>
      <c r="F119" s="26"/>
      <c r="G119" s="27"/>
    </row>
    <row r="120" spans="2:7" x14ac:dyDescent="0.25">
      <c r="B120" s="25"/>
      <c r="C120" s="25"/>
      <c r="D120" s="25"/>
      <c r="E120" s="26"/>
      <c r="F120" s="26"/>
      <c r="G120" s="27"/>
    </row>
    <row r="121" spans="2:7" x14ac:dyDescent="0.25">
      <c r="B121" s="25"/>
      <c r="C121" s="25"/>
      <c r="D121" s="25"/>
      <c r="E121" s="26"/>
      <c r="F121" s="26"/>
      <c r="G121" s="27"/>
    </row>
    <row r="122" spans="2:7" x14ac:dyDescent="0.25">
      <c r="B122" s="25"/>
      <c r="C122" s="25"/>
      <c r="D122" s="25"/>
      <c r="E122" s="26"/>
      <c r="F122" s="26"/>
      <c r="G122" s="27"/>
    </row>
    <row r="123" spans="2:7" x14ac:dyDescent="0.25">
      <c r="B123" s="25"/>
      <c r="C123" s="25"/>
      <c r="D123" s="25"/>
      <c r="E123" s="26"/>
      <c r="F123" s="26"/>
      <c r="G123" s="27"/>
    </row>
    <row r="124" spans="2:7" x14ac:dyDescent="0.25">
      <c r="B124" s="25"/>
      <c r="C124" s="25"/>
      <c r="D124" s="25"/>
      <c r="E124" s="26"/>
      <c r="F124" s="26"/>
      <c r="G124" s="27"/>
    </row>
    <row r="125" spans="2:7" x14ac:dyDescent="0.25">
      <c r="B125" s="25"/>
      <c r="C125" s="25"/>
      <c r="D125" s="25"/>
      <c r="E125" s="26"/>
      <c r="F125" s="26"/>
      <c r="G125" s="27"/>
    </row>
    <row r="126" spans="2:7" x14ac:dyDescent="0.25">
      <c r="B126" s="25"/>
      <c r="C126" s="25"/>
      <c r="D126" s="25"/>
      <c r="E126" s="26"/>
      <c r="F126" s="26"/>
      <c r="G126" s="27"/>
    </row>
    <row r="127" spans="2:7" x14ac:dyDescent="0.25">
      <c r="B127" s="25"/>
      <c r="C127" s="25"/>
      <c r="D127" s="25"/>
      <c r="E127" s="26"/>
      <c r="F127" s="26"/>
      <c r="G127" s="27"/>
    </row>
    <row r="128" spans="2:7" x14ac:dyDescent="0.25">
      <c r="B128" s="25"/>
      <c r="C128" s="25"/>
      <c r="D128" s="25"/>
      <c r="E128" s="26"/>
      <c r="F128" s="26"/>
      <c r="G128" s="27"/>
    </row>
    <row r="129" spans="2:7" x14ac:dyDescent="0.25">
      <c r="B129" s="25"/>
      <c r="C129" s="25"/>
      <c r="D129" s="25"/>
      <c r="E129" s="26"/>
      <c r="F129" s="26"/>
      <c r="G129" s="27"/>
    </row>
    <row r="130" spans="2:7" x14ac:dyDescent="0.25">
      <c r="B130" s="25"/>
      <c r="C130" s="25"/>
      <c r="D130" s="25"/>
      <c r="E130" s="26"/>
      <c r="F130" s="26"/>
      <c r="G130" s="27"/>
    </row>
    <row r="131" spans="2:7" x14ac:dyDescent="0.25">
      <c r="B131" s="25"/>
      <c r="C131" s="25"/>
      <c r="D131" s="25"/>
      <c r="E131" s="26"/>
      <c r="F131" s="26"/>
      <c r="G131" s="27"/>
    </row>
    <row r="132" spans="2:7" x14ac:dyDescent="0.25">
      <c r="B132" s="25"/>
      <c r="C132" s="25"/>
      <c r="D132" s="25"/>
      <c r="E132" s="26"/>
      <c r="F132" s="26"/>
      <c r="G132" s="27"/>
    </row>
    <row r="133" spans="2:7" x14ac:dyDescent="0.25">
      <c r="B133" s="25"/>
      <c r="C133" s="25"/>
      <c r="D133" s="25"/>
      <c r="E133" s="26"/>
      <c r="F133" s="26"/>
      <c r="G133" s="27"/>
    </row>
    <row r="134" spans="2:7" ht="14.4" thickBot="1" x14ac:dyDescent="0.3">
      <c r="B134" s="25"/>
      <c r="C134" s="25"/>
      <c r="D134" s="25"/>
      <c r="E134" s="30"/>
      <c r="F134" s="30"/>
      <c r="G134" s="31"/>
    </row>
    <row r="135" spans="2:7" ht="14.4" thickTop="1" x14ac:dyDescent="0.25">
      <c r="B135" s="25"/>
      <c r="C135" s="25"/>
      <c r="D135" s="25"/>
      <c r="E135" s="12"/>
      <c r="F135" s="12"/>
      <c r="G135" s="12"/>
    </row>
    <row r="136" spans="2:7" x14ac:dyDescent="0.25">
      <c r="B136" s="25"/>
      <c r="C136" s="25"/>
      <c r="D136" s="25"/>
    </row>
    <row r="137" spans="2:7" x14ac:dyDescent="0.25">
      <c r="B137" s="25"/>
      <c r="C137" s="25"/>
      <c r="D137" s="25"/>
    </row>
    <row r="138" spans="2:7" x14ac:dyDescent="0.25">
      <c r="B138" s="25"/>
      <c r="C138" s="25"/>
      <c r="D138" s="25"/>
    </row>
    <row r="139" spans="2:7" x14ac:dyDescent="0.25">
      <c r="B139" s="25"/>
      <c r="C139" s="25"/>
      <c r="D139" s="25"/>
    </row>
    <row r="140" spans="2:7" x14ac:dyDescent="0.25">
      <c r="B140" s="25"/>
      <c r="C140" s="25"/>
      <c r="D140" s="25"/>
    </row>
    <row r="141" spans="2:7" x14ac:dyDescent="0.25">
      <c r="B141" s="25"/>
      <c r="C141" s="25"/>
      <c r="D141" s="25"/>
    </row>
    <row r="142" spans="2:7" x14ac:dyDescent="0.25">
      <c r="B142" s="25"/>
      <c r="C142" s="25"/>
      <c r="D142" s="25"/>
    </row>
    <row r="143" spans="2:7" x14ac:dyDescent="0.25">
      <c r="B143" s="25"/>
      <c r="C143" s="25"/>
      <c r="D143" s="25"/>
    </row>
    <row r="144" spans="2:7" x14ac:dyDescent="0.25">
      <c r="B144" s="25"/>
      <c r="C144" s="25"/>
      <c r="D144" s="25"/>
    </row>
    <row r="145" spans="2:4" x14ac:dyDescent="0.25">
      <c r="B145" s="25"/>
      <c r="C145" s="25"/>
      <c r="D145" s="25"/>
    </row>
    <row r="146" spans="2:4" x14ac:dyDescent="0.25">
      <c r="B146" s="25"/>
      <c r="C146" s="25"/>
      <c r="D146" s="25"/>
    </row>
    <row r="147" spans="2:4" x14ac:dyDescent="0.25">
      <c r="B147" s="25"/>
      <c r="C147" s="25"/>
      <c r="D147" s="25"/>
    </row>
    <row r="148" spans="2:4" x14ac:dyDescent="0.25">
      <c r="B148" s="25"/>
      <c r="C148" s="25"/>
      <c r="D148" s="25"/>
    </row>
    <row r="149" spans="2:4" x14ac:dyDescent="0.25">
      <c r="B149" s="25"/>
      <c r="C149" s="25"/>
      <c r="D149" s="25"/>
    </row>
    <row r="150" spans="2:4" x14ac:dyDescent="0.25">
      <c r="B150" s="25"/>
      <c r="C150" s="25"/>
      <c r="D150" s="25"/>
    </row>
    <row r="151" spans="2:4" x14ac:dyDescent="0.25">
      <c r="B151" s="25"/>
      <c r="C151" s="25"/>
      <c r="D151" s="25"/>
    </row>
    <row r="152" spans="2:4" x14ac:dyDescent="0.25">
      <c r="B152" s="25"/>
      <c r="C152" s="25"/>
      <c r="D152" s="25"/>
    </row>
    <row r="153" spans="2:4" x14ac:dyDescent="0.25">
      <c r="B153" s="25"/>
      <c r="C153" s="25"/>
      <c r="D153" s="25"/>
    </row>
    <row r="154" spans="2:4" x14ac:dyDescent="0.25">
      <c r="B154" s="25"/>
      <c r="C154" s="25"/>
      <c r="D154" s="25"/>
    </row>
    <row r="155" spans="2:4" x14ac:dyDescent="0.25">
      <c r="B155" s="25"/>
      <c r="C155" s="25"/>
      <c r="D155" s="25"/>
    </row>
    <row r="156" spans="2:4" x14ac:dyDescent="0.25">
      <c r="B156" s="25"/>
      <c r="C156" s="25"/>
      <c r="D156" s="25"/>
    </row>
    <row r="157" spans="2:4" x14ac:dyDescent="0.25">
      <c r="B157" s="25"/>
      <c r="C157" s="25"/>
      <c r="D157" s="25"/>
    </row>
    <row r="158" spans="2:4" x14ac:dyDescent="0.25">
      <c r="B158" s="25"/>
      <c r="C158" s="25"/>
      <c r="D158" s="25"/>
    </row>
    <row r="159" spans="2:4" x14ac:dyDescent="0.25">
      <c r="B159" s="28"/>
      <c r="C159" s="25"/>
      <c r="D159" s="25"/>
    </row>
  </sheetData>
  <phoneticPr fontId="2" type="noConversion"/>
  <pageMargins left="0.75" right="0.75" top="1" bottom="1" header="0.5" footer="0.5"/>
  <headerFooter alignWithMargins="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FD159"/>
  <sheetViews>
    <sheetView topLeftCell="A19" workbookViewId="0">
      <selection activeCell="D10" sqref="D10"/>
    </sheetView>
  </sheetViews>
  <sheetFormatPr defaultRowHeight="13.8" x14ac:dyDescent="0.25"/>
  <cols>
    <col min="1" max="1" width="17.5546875" style="16" bestFit="1" customWidth="1"/>
    <col min="2" max="2" width="18.33203125" style="16" bestFit="1" customWidth="1"/>
    <col min="3" max="3" width="48.88671875" style="16" bestFit="1" customWidth="1"/>
    <col min="4" max="4" width="18.88671875" style="38" bestFit="1" customWidth="1"/>
    <col min="5" max="5" width="18.5546875" style="16" bestFit="1" customWidth="1"/>
    <col min="6" max="6" width="22.6640625" style="16" bestFit="1" customWidth="1"/>
    <col min="7" max="7" width="14.44140625" style="16" bestFit="1" customWidth="1"/>
    <col min="8" max="8" width="46.44140625" style="16" bestFit="1" customWidth="1"/>
    <col min="9" max="9" width="10.88671875" style="16" bestFit="1" customWidth="1"/>
    <col min="10" max="99" width="11.88671875" style="16" bestFit="1" customWidth="1"/>
    <col min="100" max="999" width="12.88671875" style="16" bestFit="1" customWidth="1"/>
    <col min="1000" max="9999" width="13.88671875" style="16" bestFit="1" customWidth="1"/>
    <col min="10000" max="16384" width="14.88671875" style="16" bestFit="1" customWidth="1"/>
  </cols>
  <sheetData>
    <row r="1" spans="1:16384" ht="27.6" x14ac:dyDescent="0.25">
      <c r="A1" s="13" t="s">
        <v>505</v>
      </c>
      <c r="B1" s="13" t="s">
        <v>76</v>
      </c>
      <c r="C1" s="14" t="s">
        <v>506</v>
      </c>
      <c r="D1" s="14" t="s">
        <v>507</v>
      </c>
      <c r="E1" s="10" t="s">
        <v>508</v>
      </c>
      <c r="F1" s="10" t="s">
        <v>509</v>
      </c>
      <c r="G1" s="11" t="s">
        <v>510</v>
      </c>
      <c r="H1" s="15" t="s">
        <v>674</v>
      </c>
      <c r="I1" s="16" t="s">
        <v>687</v>
      </c>
      <c r="J1" s="16" t="s">
        <v>688</v>
      </c>
      <c r="K1" s="16" t="s">
        <v>689</v>
      </c>
      <c r="L1" s="16" t="s">
        <v>690</v>
      </c>
      <c r="M1" s="16" t="s">
        <v>691</v>
      </c>
      <c r="N1" s="16" t="s">
        <v>692</v>
      </c>
      <c r="O1" s="16" t="s">
        <v>693</v>
      </c>
      <c r="P1" s="16" t="s">
        <v>694</v>
      </c>
      <c r="Q1" s="16" t="s">
        <v>695</v>
      </c>
      <c r="R1" s="16" t="s">
        <v>696</v>
      </c>
      <c r="S1" s="16" t="s">
        <v>697</v>
      </c>
      <c r="T1" s="16" t="s">
        <v>698</v>
      </c>
      <c r="U1" s="16" t="s">
        <v>699</v>
      </c>
      <c r="V1" s="16" t="s">
        <v>700</v>
      </c>
      <c r="W1" s="16" t="s">
        <v>701</v>
      </c>
      <c r="X1" s="16" t="s">
        <v>702</v>
      </c>
      <c r="Y1" s="16" t="s">
        <v>703</v>
      </c>
      <c r="Z1" s="16" t="s">
        <v>704</v>
      </c>
      <c r="AA1" s="16" t="s">
        <v>705</v>
      </c>
      <c r="AB1" s="16" t="s">
        <v>706</v>
      </c>
      <c r="AC1" s="16" t="s">
        <v>707</v>
      </c>
      <c r="AD1" s="16" t="s">
        <v>708</v>
      </c>
      <c r="AE1" s="16" t="s">
        <v>709</v>
      </c>
      <c r="AF1" s="16" t="s">
        <v>710</v>
      </c>
      <c r="AG1" s="16" t="s">
        <v>711</v>
      </c>
      <c r="AH1" s="16" t="s">
        <v>712</v>
      </c>
      <c r="AI1" s="16" t="s">
        <v>713</v>
      </c>
      <c r="AJ1" s="16" t="s">
        <v>714</v>
      </c>
      <c r="AK1" s="16" t="s">
        <v>715</v>
      </c>
      <c r="AL1" s="16" t="s">
        <v>716</v>
      </c>
      <c r="AM1" s="16" t="s">
        <v>717</v>
      </c>
      <c r="AN1" s="16" t="s">
        <v>718</v>
      </c>
      <c r="AO1" s="16" t="s">
        <v>719</v>
      </c>
      <c r="AP1" s="16" t="s">
        <v>720</v>
      </c>
      <c r="AQ1" s="16" t="s">
        <v>721</v>
      </c>
      <c r="AR1" s="16" t="s">
        <v>722</v>
      </c>
      <c r="AS1" s="16" t="s">
        <v>723</v>
      </c>
      <c r="AT1" s="16" t="s">
        <v>724</v>
      </c>
      <c r="AU1" s="16" t="s">
        <v>725</v>
      </c>
      <c r="AV1" s="16" t="s">
        <v>726</v>
      </c>
      <c r="AW1" s="16" t="s">
        <v>727</v>
      </c>
      <c r="AX1" s="16" t="s">
        <v>728</v>
      </c>
      <c r="AY1" s="16" t="s">
        <v>729</v>
      </c>
      <c r="AZ1" s="16" t="s">
        <v>730</v>
      </c>
      <c r="BA1" s="16" t="s">
        <v>731</v>
      </c>
      <c r="BB1" s="16" t="s">
        <v>732</v>
      </c>
      <c r="BC1" s="16" t="s">
        <v>733</v>
      </c>
      <c r="BD1" s="16" t="s">
        <v>734</v>
      </c>
      <c r="BE1" s="16" t="s">
        <v>735</v>
      </c>
      <c r="BF1" s="16" t="s">
        <v>736</v>
      </c>
      <c r="BG1" s="16" t="s">
        <v>737</v>
      </c>
      <c r="BH1" s="16" t="s">
        <v>738</v>
      </c>
      <c r="BI1" s="16" t="s">
        <v>739</v>
      </c>
      <c r="BJ1" s="16" t="s">
        <v>740</v>
      </c>
      <c r="BK1" s="16" t="s">
        <v>741</v>
      </c>
      <c r="BL1" s="16" t="s">
        <v>742</v>
      </c>
      <c r="BM1" s="16" t="s">
        <v>743</v>
      </c>
      <c r="BN1" s="16" t="s">
        <v>744</v>
      </c>
      <c r="BO1" s="16" t="s">
        <v>745</v>
      </c>
      <c r="BP1" s="16" t="s">
        <v>746</v>
      </c>
      <c r="BQ1" s="16" t="s">
        <v>747</v>
      </c>
      <c r="BR1" s="16" t="s">
        <v>748</v>
      </c>
      <c r="BS1" s="16" t="s">
        <v>749</v>
      </c>
      <c r="BT1" s="16" t="s">
        <v>750</v>
      </c>
      <c r="BU1" s="16" t="s">
        <v>751</v>
      </c>
      <c r="BV1" s="16" t="s">
        <v>752</v>
      </c>
      <c r="BW1" s="16" t="s">
        <v>753</v>
      </c>
      <c r="BX1" s="16" t="s">
        <v>754</v>
      </c>
      <c r="BY1" s="16" t="s">
        <v>755</v>
      </c>
      <c r="BZ1" s="16" t="s">
        <v>756</v>
      </c>
      <c r="CA1" s="16" t="s">
        <v>757</v>
      </c>
      <c r="CB1" s="16" t="s">
        <v>758</v>
      </c>
      <c r="CC1" s="16" t="s">
        <v>759</v>
      </c>
      <c r="CD1" s="16" t="s">
        <v>760</v>
      </c>
      <c r="CE1" s="16" t="s">
        <v>761</v>
      </c>
      <c r="CF1" s="16" t="s">
        <v>762</v>
      </c>
      <c r="CG1" s="16" t="s">
        <v>763</v>
      </c>
      <c r="CH1" s="16" t="s">
        <v>764</v>
      </c>
      <c r="CI1" s="16" t="s">
        <v>765</v>
      </c>
      <c r="CJ1" s="16" t="s">
        <v>766</v>
      </c>
      <c r="CK1" s="16" t="s">
        <v>767</v>
      </c>
      <c r="CL1" s="16" t="s">
        <v>768</v>
      </c>
      <c r="CM1" s="16" t="s">
        <v>769</v>
      </c>
      <c r="CN1" s="16" t="s">
        <v>770</v>
      </c>
      <c r="CO1" s="16" t="s">
        <v>771</v>
      </c>
      <c r="CP1" s="16" t="s">
        <v>772</v>
      </c>
      <c r="CQ1" s="16" t="s">
        <v>773</v>
      </c>
      <c r="CR1" s="16" t="s">
        <v>774</v>
      </c>
      <c r="CS1" s="16" t="s">
        <v>775</v>
      </c>
      <c r="CT1" s="16" t="s">
        <v>776</v>
      </c>
      <c r="CU1" s="16" t="s">
        <v>777</v>
      </c>
      <c r="CV1" s="16" t="s">
        <v>778</v>
      </c>
      <c r="CW1" s="16" t="s">
        <v>779</v>
      </c>
      <c r="CX1" s="16" t="s">
        <v>780</v>
      </c>
      <c r="CY1" s="16" t="s">
        <v>781</v>
      </c>
      <c r="CZ1" s="16" t="s">
        <v>782</v>
      </c>
      <c r="DA1" s="16" t="s">
        <v>783</v>
      </c>
      <c r="DB1" s="16" t="s">
        <v>784</v>
      </c>
      <c r="DC1" s="16" t="s">
        <v>785</v>
      </c>
      <c r="DD1" s="16" t="s">
        <v>786</v>
      </c>
      <c r="DE1" s="16" t="s">
        <v>787</v>
      </c>
      <c r="DF1" s="16" t="s">
        <v>788</v>
      </c>
      <c r="DG1" s="16" t="s">
        <v>789</v>
      </c>
      <c r="DH1" s="16" t="s">
        <v>790</v>
      </c>
      <c r="DI1" s="16" t="s">
        <v>791</v>
      </c>
      <c r="DJ1" s="16" t="s">
        <v>792</v>
      </c>
      <c r="DK1" s="16" t="s">
        <v>793</v>
      </c>
      <c r="DL1" s="16" t="s">
        <v>794</v>
      </c>
      <c r="DM1" s="16" t="s">
        <v>795</v>
      </c>
      <c r="DN1" s="16" t="s">
        <v>796</v>
      </c>
      <c r="DO1" s="16" t="s">
        <v>797</v>
      </c>
      <c r="DP1" s="16" t="s">
        <v>798</v>
      </c>
      <c r="DQ1" s="16" t="s">
        <v>799</v>
      </c>
      <c r="DR1" s="16" t="s">
        <v>800</v>
      </c>
      <c r="DS1" s="16" t="s">
        <v>801</v>
      </c>
      <c r="DT1" s="16" t="s">
        <v>802</v>
      </c>
      <c r="DU1" s="16" t="s">
        <v>803</v>
      </c>
      <c r="DV1" s="16" t="s">
        <v>804</v>
      </c>
      <c r="DW1" s="16" t="s">
        <v>805</v>
      </c>
      <c r="DX1" s="16" t="s">
        <v>806</v>
      </c>
      <c r="DY1" s="16" t="s">
        <v>807</v>
      </c>
      <c r="DZ1" s="16" t="s">
        <v>808</v>
      </c>
      <c r="EA1" s="16" t="s">
        <v>809</v>
      </c>
      <c r="EB1" s="16" t="s">
        <v>810</v>
      </c>
      <c r="EC1" s="16" t="s">
        <v>811</v>
      </c>
      <c r="ED1" s="16" t="s">
        <v>812</v>
      </c>
      <c r="EE1" s="16" t="s">
        <v>813</v>
      </c>
      <c r="EF1" s="16" t="s">
        <v>814</v>
      </c>
      <c r="EG1" s="16" t="s">
        <v>815</v>
      </c>
      <c r="EH1" s="16" t="s">
        <v>816</v>
      </c>
      <c r="EI1" s="16" t="s">
        <v>817</v>
      </c>
      <c r="EJ1" s="16" t="s">
        <v>818</v>
      </c>
      <c r="EK1" s="16" t="s">
        <v>819</v>
      </c>
      <c r="EL1" s="16" t="s">
        <v>820</v>
      </c>
      <c r="EM1" s="16" t="s">
        <v>821</v>
      </c>
      <c r="EN1" s="16" t="s">
        <v>822</v>
      </c>
      <c r="EO1" s="16" t="s">
        <v>823</v>
      </c>
      <c r="EP1" s="16" t="s">
        <v>824</v>
      </c>
      <c r="EQ1" s="16" t="s">
        <v>825</v>
      </c>
      <c r="ER1" s="16" t="s">
        <v>826</v>
      </c>
      <c r="ES1" s="16" t="s">
        <v>827</v>
      </c>
      <c r="ET1" s="16" t="s">
        <v>828</v>
      </c>
      <c r="EU1" s="16" t="s">
        <v>829</v>
      </c>
      <c r="EV1" s="16" t="s">
        <v>830</v>
      </c>
      <c r="EW1" s="16" t="s">
        <v>831</v>
      </c>
      <c r="EX1" s="16" t="s">
        <v>832</v>
      </c>
      <c r="EY1" s="16" t="s">
        <v>833</v>
      </c>
      <c r="EZ1" s="16" t="s">
        <v>834</v>
      </c>
      <c r="FA1" s="16" t="s">
        <v>835</v>
      </c>
      <c r="FB1" s="16" t="s">
        <v>836</v>
      </c>
      <c r="FC1" s="16" t="s">
        <v>837</v>
      </c>
      <c r="FD1" s="16" t="s">
        <v>838</v>
      </c>
      <c r="FE1" s="16" t="s">
        <v>839</v>
      </c>
      <c r="FF1" s="16" t="s">
        <v>840</v>
      </c>
      <c r="FG1" s="16" t="s">
        <v>841</v>
      </c>
      <c r="FH1" s="16" t="s">
        <v>842</v>
      </c>
      <c r="FI1" s="16" t="s">
        <v>843</v>
      </c>
      <c r="FJ1" s="16" t="s">
        <v>844</v>
      </c>
      <c r="FK1" s="16" t="s">
        <v>845</v>
      </c>
      <c r="FL1" s="16" t="s">
        <v>846</v>
      </c>
      <c r="FM1" s="16" t="s">
        <v>847</v>
      </c>
      <c r="FN1" s="16" t="s">
        <v>848</v>
      </c>
      <c r="FO1" s="16" t="s">
        <v>849</v>
      </c>
      <c r="FP1" s="16" t="s">
        <v>850</v>
      </c>
      <c r="FQ1" s="16" t="s">
        <v>851</v>
      </c>
      <c r="FR1" s="16" t="s">
        <v>852</v>
      </c>
      <c r="FS1" s="16" t="s">
        <v>853</v>
      </c>
      <c r="FT1" s="16" t="s">
        <v>854</v>
      </c>
      <c r="FU1" s="16" t="s">
        <v>855</v>
      </c>
      <c r="FV1" s="16" t="s">
        <v>856</v>
      </c>
      <c r="FW1" s="16" t="s">
        <v>857</v>
      </c>
      <c r="FX1" s="16" t="s">
        <v>858</v>
      </c>
      <c r="FY1" s="16" t="s">
        <v>859</v>
      </c>
      <c r="FZ1" s="16" t="s">
        <v>860</v>
      </c>
      <c r="GA1" s="16" t="s">
        <v>861</v>
      </c>
      <c r="GB1" s="16" t="s">
        <v>862</v>
      </c>
      <c r="GC1" s="16" t="s">
        <v>863</v>
      </c>
      <c r="GD1" s="16" t="s">
        <v>864</v>
      </c>
      <c r="GE1" s="16" t="s">
        <v>865</v>
      </c>
      <c r="GF1" s="16" t="s">
        <v>866</v>
      </c>
      <c r="GG1" s="16" t="s">
        <v>867</v>
      </c>
      <c r="GH1" s="16" t="s">
        <v>868</v>
      </c>
      <c r="GI1" s="16" t="s">
        <v>869</v>
      </c>
      <c r="GJ1" s="16" t="s">
        <v>870</v>
      </c>
      <c r="GK1" s="16" t="s">
        <v>871</v>
      </c>
      <c r="GL1" s="16" t="s">
        <v>872</v>
      </c>
      <c r="GM1" s="16" t="s">
        <v>873</v>
      </c>
      <c r="GN1" s="16" t="s">
        <v>874</v>
      </c>
      <c r="GO1" s="16" t="s">
        <v>875</v>
      </c>
      <c r="GP1" s="16" t="s">
        <v>876</v>
      </c>
      <c r="GQ1" s="16" t="s">
        <v>877</v>
      </c>
      <c r="GR1" s="16" t="s">
        <v>878</v>
      </c>
      <c r="GS1" s="16" t="s">
        <v>879</v>
      </c>
      <c r="GT1" s="16" t="s">
        <v>880</v>
      </c>
      <c r="GU1" s="16" t="s">
        <v>881</v>
      </c>
      <c r="GV1" s="16" t="s">
        <v>882</v>
      </c>
      <c r="GW1" s="16" t="s">
        <v>883</v>
      </c>
      <c r="GX1" s="16" t="s">
        <v>884</v>
      </c>
      <c r="GY1" s="16" t="s">
        <v>885</v>
      </c>
      <c r="GZ1" s="16" t="s">
        <v>886</v>
      </c>
      <c r="HA1" s="16" t="s">
        <v>887</v>
      </c>
      <c r="HB1" s="16" t="s">
        <v>888</v>
      </c>
      <c r="HC1" s="16" t="s">
        <v>889</v>
      </c>
      <c r="HD1" s="16" t="s">
        <v>890</v>
      </c>
      <c r="HE1" s="16" t="s">
        <v>891</v>
      </c>
      <c r="HF1" s="16" t="s">
        <v>892</v>
      </c>
      <c r="HG1" s="16" t="s">
        <v>893</v>
      </c>
      <c r="HH1" s="16" t="s">
        <v>894</v>
      </c>
      <c r="HI1" s="16" t="s">
        <v>895</v>
      </c>
      <c r="HJ1" s="16" t="s">
        <v>896</v>
      </c>
      <c r="HK1" s="16" t="s">
        <v>897</v>
      </c>
      <c r="HL1" s="16" t="s">
        <v>898</v>
      </c>
      <c r="HM1" s="16" t="s">
        <v>899</v>
      </c>
      <c r="HN1" s="16" t="s">
        <v>900</v>
      </c>
      <c r="HO1" s="16" t="s">
        <v>901</v>
      </c>
      <c r="HP1" s="16" t="s">
        <v>902</v>
      </c>
      <c r="HQ1" s="16" t="s">
        <v>903</v>
      </c>
      <c r="HR1" s="16" t="s">
        <v>904</v>
      </c>
      <c r="HS1" s="16" t="s">
        <v>905</v>
      </c>
      <c r="HT1" s="16" t="s">
        <v>906</v>
      </c>
      <c r="HU1" s="16" t="s">
        <v>907</v>
      </c>
      <c r="HV1" s="16" t="s">
        <v>908</v>
      </c>
      <c r="HW1" s="16" t="s">
        <v>909</v>
      </c>
      <c r="HX1" s="16" t="s">
        <v>910</v>
      </c>
      <c r="HY1" s="16" t="s">
        <v>911</v>
      </c>
      <c r="HZ1" s="16" t="s">
        <v>912</v>
      </c>
      <c r="IA1" s="16" t="s">
        <v>913</v>
      </c>
      <c r="IB1" s="16" t="s">
        <v>914</v>
      </c>
      <c r="IC1" s="16" t="s">
        <v>915</v>
      </c>
      <c r="ID1" s="16" t="s">
        <v>916</v>
      </c>
      <c r="IE1" s="16" t="s">
        <v>917</v>
      </c>
      <c r="IF1" s="16" t="s">
        <v>918</v>
      </c>
      <c r="IG1" s="16" t="s">
        <v>919</v>
      </c>
      <c r="IH1" s="16" t="s">
        <v>920</v>
      </c>
      <c r="II1" s="16" t="s">
        <v>921</v>
      </c>
      <c r="IJ1" s="16" t="s">
        <v>922</v>
      </c>
      <c r="IK1" s="16" t="s">
        <v>923</v>
      </c>
      <c r="IL1" s="16" t="s">
        <v>924</v>
      </c>
      <c r="IM1" s="16" t="s">
        <v>925</v>
      </c>
      <c r="IN1" s="16" t="s">
        <v>926</v>
      </c>
      <c r="IO1" s="16" t="s">
        <v>927</v>
      </c>
      <c r="IP1" s="16" t="s">
        <v>928</v>
      </c>
      <c r="IQ1" s="16" t="s">
        <v>929</v>
      </c>
      <c r="IR1" s="16" t="s">
        <v>930</v>
      </c>
      <c r="IS1" s="16" t="s">
        <v>931</v>
      </c>
      <c r="IT1" s="16" t="s">
        <v>932</v>
      </c>
      <c r="IU1" s="16" t="s">
        <v>933</v>
      </c>
      <c r="IV1" s="16" t="s">
        <v>934</v>
      </c>
      <c r="IW1" s="16" t="s">
        <v>935</v>
      </c>
      <c r="IX1" s="16" t="s">
        <v>936</v>
      </c>
      <c r="IY1" s="16" t="s">
        <v>937</v>
      </c>
      <c r="IZ1" s="16" t="s">
        <v>938</v>
      </c>
      <c r="JA1" s="16" t="s">
        <v>939</v>
      </c>
      <c r="JB1" s="16" t="s">
        <v>940</v>
      </c>
      <c r="JC1" s="16" t="s">
        <v>941</v>
      </c>
      <c r="JD1" s="16" t="s">
        <v>942</v>
      </c>
      <c r="JE1" s="16" t="s">
        <v>943</v>
      </c>
      <c r="JF1" s="16" t="s">
        <v>944</v>
      </c>
      <c r="JG1" s="16" t="s">
        <v>945</v>
      </c>
      <c r="JH1" s="16" t="s">
        <v>946</v>
      </c>
      <c r="JI1" s="16" t="s">
        <v>947</v>
      </c>
      <c r="JJ1" s="16" t="s">
        <v>948</v>
      </c>
      <c r="JK1" s="16" t="s">
        <v>949</v>
      </c>
      <c r="JL1" s="16" t="s">
        <v>950</v>
      </c>
      <c r="JM1" s="16" t="s">
        <v>951</v>
      </c>
      <c r="JN1" s="16" t="s">
        <v>952</v>
      </c>
      <c r="JO1" s="16" t="s">
        <v>953</v>
      </c>
      <c r="JP1" s="16" t="s">
        <v>954</v>
      </c>
      <c r="JQ1" s="16" t="s">
        <v>955</v>
      </c>
      <c r="JR1" s="16" t="s">
        <v>956</v>
      </c>
      <c r="JS1" s="16" t="s">
        <v>957</v>
      </c>
      <c r="JT1" s="16" t="s">
        <v>958</v>
      </c>
      <c r="JU1" s="16" t="s">
        <v>959</v>
      </c>
      <c r="JV1" s="16" t="s">
        <v>960</v>
      </c>
      <c r="JW1" s="16" t="s">
        <v>961</v>
      </c>
      <c r="JX1" s="16" t="s">
        <v>962</v>
      </c>
      <c r="JY1" s="16" t="s">
        <v>963</v>
      </c>
      <c r="JZ1" s="16" t="s">
        <v>964</v>
      </c>
      <c r="KA1" s="16" t="s">
        <v>965</v>
      </c>
      <c r="KB1" s="16" t="s">
        <v>966</v>
      </c>
      <c r="KC1" s="16" t="s">
        <v>967</v>
      </c>
      <c r="KD1" s="16" t="s">
        <v>968</v>
      </c>
      <c r="KE1" s="16" t="s">
        <v>969</v>
      </c>
      <c r="KF1" s="16" t="s">
        <v>970</v>
      </c>
      <c r="KG1" s="16" t="s">
        <v>971</v>
      </c>
      <c r="KH1" s="16" t="s">
        <v>972</v>
      </c>
      <c r="KI1" s="16" t="s">
        <v>973</v>
      </c>
      <c r="KJ1" s="16" t="s">
        <v>974</v>
      </c>
      <c r="KK1" s="16" t="s">
        <v>975</v>
      </c>
      <c r="KL1" s="16" t="s">
        <v>976</v>
      </c>
      <c r="KM1" s="16" t="s">
        <v>977</v>
      </c>
      <c r="KN1" s="16" t="s">
        <v>978</v>
      </c>
      <c r="KO1" s="16" t="s">
        <v>979</v>
      </c>
      <c r="KP1" s="16" t="s">
        <v>980</v>
      </c>
      <c r="KQ1" s="16" t="s">
        <v>981</v>
      </c>
      <c r="KR1" s="16" t="s">
        <v>982</v>
      </c>
      <c r="KS1" s="16" t="s">
        <v>983</v>
      </c>
      <c r="KT1" s="16" t="s">
        <v>984</v>
      </c>
      <c r="KU1" s="16" t="s">
        <v>985</v>
      </c>
      <c r="KV1" s="16" t="s">
        <v>986</v>
      </c>
      <c r="KW1" s="16" t="s">
        <v>987</v>
      </c>
      <c r="KX1" s="16" t="s">
        <v>988</v>
      </c>
      <c r="KY1" s="16" t="s">
        <v>989</v>
      </c>
      <c r="KZ1" s="16" t="s">
        <v>990</v>
      </c>
      <c r="LA1" s="16" t="s">
        <v>991</v>
      </c>
      <c r="LB1" s="16" t="s">
        <v>992</v>
      </c>
      <c r="LC1" s="16" t="s">
        <v>993</v>
      </c>
      <c r="LD1" s="16" t="s">
        <v>994</v>
      </c>
      <c r="LE1" s="16" t="s">
        <v>995</v>
      </c>
      <c r="LF1" s="16" t="s">
        <v>996</v>
      </c>
      <c r="LG1" s="16" t="s">
        <v>997</v>
      </c>
      <c r="LH1" s="16" t="s">
        <v>998</v>
      </c>
      <c r="LI1" s="16" t="s">
        <v>999</v>
      </c>
      <c r="LJ1" s="16" t="s">
        <v>1000</v>
      </c>
      <c r="LK1" s="16" t="s">
        <v>1001</v>
      </c>
      <c r="LL1" s="16" t="s">
        <v>1002</v>
      </c>
      <c r="LM1" s="16" t="s">
        <v>1003</v>
      </c>
      <c r="LN1" s="16" t="s">
        <v>1004</v>
      </c>
      <c r="LO1" s="16" t="s">
        <v>1005</v>
      </c>
      <c r="LP1" s="16" t="s">
        <v>1006</v>
      </c>
      <c r="LQ1" s="16" t="s">
        <v>1007</v>
      </c>
      <c r="LR1" s="16" t="s">
        <v>1008</v>
      </c>
      <c r="LS1" s="16" t="s">
        <v>1009</v>
      </c>
      <c r="LT1" s="16" t="s">
        <v>1010</v>
      </c>
      <c r="LU1" s="16" t="s">
        <v>1011</v>
      </c>
      <c r="LV1" s="16" t="s">
        <v>1012</v>
      </c>
      <c r="LW1" s="16" t="s">
        <v>1013</v>
      </c>
      <c r="LX1" s="16" t="s">
        <v>1014</v>
      </c>
      <c r="LY1" s="16" t="s">
        <v>1015</v>
      </c>
      <c r="LZ1" s="16" t="s">
        <v>1016</v>
      </c>
      <c r="MA1" s="16" t="s">
        <v>1017</v>
      </c>
      <c r="MB1" s="16" t="s">
        <v>1018</v>
      </c>
      <c r="MC1" s="16" t="s">
        <v>1019</v>
      </c>
      <c r="MD1" s="16" t="s">
        <v>1020</v>
      </c>
      <c r="ME1" s="16" t="s">
        <v>1021</v>
      </c>
      <c r="MF1" s="16" t="s">
        <v>1022</v>
      </c>
      <c r="MG1" s="16" t="s">
        <v>1023</v>
      </c>
      <c r="MH1" s="16" t="s">
        <v>1024</v>
      </c>
      <c r="MI1" s="16" t="s">
        <v>1025</v>
      </c>
      <c r="MJ1" s="16" t="s">
        <v>1026</v>
      </c>
      <c r="MK1" s="16" t="s">
        <v>1027</v>
      </c>
      <c r="ML1" s="16" t="s">
        <v>1028</v>
      </c>
      <c r="MM1" s="16" t="s">
        <v>1029</v>
      </c>
      <c r="MN1" s="16" t="s">
        <v>1030</v>
      </c>
      <c r="MO1" s="16" t="s">
        <v>1031</v>
      </c>
      <c r="MP1" s="16" t="s">
        <v>1032</v>
      </c>
      <c r="MQ1" s="16" t="s">
        <v>1033</v>
      </c>
      <c r="MR1" s="16" t="s">
        <v>1034</v>
      </c>
      <c r="MS1" s="16" t="s">
        <v>1035</v>
      </c>
      <c r="MT1" s="16" t="s">
        <v>1036</v>
      </c>
      <c r="MU1" s="16" t="s">
        <v>1037</v>
      </c>
      <c r="MV1" s="16" t="s">
        <v>1038</v>
      </c>
      <c r="MW1" s="16" t="s">
        <v>1039</v>
      </c>
      <c r="MX1" s="16" t="s">
        <v>1040</v>
      </c>
      <c r="MY1" s="16" t="s">
        <v>1041</v>
      </c>
      <c r="MZ1" s="16" t="s">
        <v>1042</v>
      </c>
      <c r="NA1" s="16" t="s">
        <v>1043</v>
      </c>
      <c r="NB1" s="16" t="s">
        <v>1044</v>
      </c>
      <c r="NC1" s="16" t="s">
        <v>1045</v>
      </c>
      <c r="ND1" s="16" t="s">
        <v>1046</v>
      </c>
      <c r="NE1" s="16" t="s">
        <v>1047</v>
      </c>
      <c r="NF1" s="16" t="s">
        <v>1048</v>
      </c>
      <c r="NG1" s="16" t="s">
        <v>1049</v>
      </c>
      <c r="NH1" s="16" t="s">
        <v>1050</v>
      </c>
      <c r="NI1" s="16" t="s">
        <v>1051</v>
      </c>
      <c r="NJ1" s="16" t="s">
        <v>1052</v>
      </c>
      <c r="NK1" s="16" t="s">
        <v>1053</v>
      </c>
      <c r="NL1" s="16" t="s">
        <v>1054</v>
      </c>
      <c r="NM1" s="16" t="s">
        <v>1055</v>
      </c>
      <c r="NN1" s="16" t="s">
        <v>1056</v>
      </c>
      <c r="NO1" s="16" t="s">
        <v>1057</v>
      </c>
      <c r="NP1" s="16" t="s">
        <v>1058</v>
      </c>
      <c r="NQ1" s="16" t="s">
        <v>1059</v>
      </c>
      <c r="NR1" s="16" t="s">
        <v>1060</v>
      </c>
      <c r="NS1" s="16" t="s">
        <v>1061</v>
      </c>
      <c r="NT1" s="16" t="s">
        <v>1062</v>
      </c>
      <c r="NU1" s="16" t="s">
        <v>1063</v>
      </c>
      <c r="NV1" s="16" t="s">
        <v>1064</v>
      </c>
      <c r="NW1" s="16" t="s">
        <v>1065</v>
      </c>
      <c r="NX1" s="16" t="s">
        <v>1066</v>
      </c>
      <c r="NY1" s="16" t="s">
        <v>1067</v>
      </c>
      <c r="NZ1" s="16" t="s">
        <v>1068</v>
      </c>
      <c r="OA1" s="16" t="s">
        <v>1069</v>
      </c>
      <c r="OB1" s="16" t="s">
        <v>1070</v>
      </c>
      <c r="OC1" s="16" t="s">
        <v>1071</v>
      </c>
      <c r="OD1" s="16" t="s">
        <v>1072</v>
      </c>
      <c r="OE1" s="16" t="s">
        <v>1073</v>
      </c>
      <c r="OF1" s="16" t="s">
        <v>1074</v>
      </c>
      <c r="OG1" s="16" t="s">
        <v>1075</v>
      </c>
      <c r="OH1" s="16" t="s">
        <v>1076</v>
      </c>
      <c r="OI1" s="16" t="s">
        <v>1077</v>
      </c>
      <c r="OJ1" s="16" t="s">
        <v>1078</v>
      </c>
      <c r="OK1" s="16" t="s">
        <v>1079</v>
      </c>
      <c r="OL1" s="16" t="s">
        <v>1080</v>
      </c>
      <c r="OM1" s="16" t="s">
        <v>1081</v>
      </c>
      <c r="ON1" s="16" t="s">
        <v>1082</v>
      </c>
      <c r="OO1" s="16" t="s">
        <v>1083</v>
      </c>
      <c r="OP1" s="16" t="s">
        <v>1084</v>
      </c>
      <c r="OQ1" s="16" t="s">
        <v>1085</v>
      </c>
      <c r="OR1" s="16" t="s">
        <v>1086</v>
      </c>
      <c r="OS1" s="16" t="s">
        <v>1087</v>
      </c>
      <c r="OT1" s="16" t="s">
        <v>1088</v>
      </c>
      <c r="OU1" s="16" t="s">
        <v>1089</v>
      </c>
      <c r="OV1" s="16" t="s">
        <v>1090</v>
      </c>
      <c r="OW1" s="16" t="s">
        <v>1091</v>
      </c>
      <c r="OX1" s="16" t="s">
        <v>1092</v>
      </c>
      <c r="OY1" s="16" t="s">
        <v>1093</v>
      </c>
      <c r="OZ1" s="16" t="s">
        <v>1094</v>
      </c>
      <c r="PA1" s="16" t="s">
        <v>1095</v>
      </c>
      <c r="PB1" s="16" t="s">
        <v>1096</v>
      </c>
      <c r="PC1" s="16" t="s">
        <v>1097</v>
      </c>
      <c r="PD1" s="16" t="s">
        <v>1098</v>
      </c>
      <c r="PE1" s="16" t="s">
        <v>1099</v>
      </c>
      <c r="PF1" s="16" t="s">
        <v>1100</v>
      </c>
      <c r="PG1" s="16" t="s">
        <v>1101</v>
      </c>
      <c r="PH1" s="16" t="s">
        <v>1102</v>
      </c>
      <c r="PI1" s="16" t="s">
        <v>1103</v>
      </c>
      <c r="PJ1" s="16" t="s">
        <v>1104</v>
      </c>
      <c r="PK1" s="16" t="s">
        <v>1105</v>
      </c>
      <c r="PL1" s="16" t="s">
        <v>1106</v>
      </c>
      <c r="PM1" s="16" t="s">
        <v>1107</v>
      </c>
      <c r="PN1" s="16" t="s">
        <v>1108</v>
      </c>
      <c r="PO1" s="16" t="s">
        <v>1109</v>
      </c>
      <c r="PP1" s="16" t="s">
        <v>1110</v>
      </c>
      <c r="PQ1" s="16" t="s">
        <v>1111</v>
      </c>
      <c r="PR1" s="16" t="s">
        <v>1112</v>
      </c>
      <c r="PS1" s="16" t="s">
        <v>1113</v>
      </c>
      <c r="PT1" s="16" t="s">
        <v>1114</v>
      </c>
      <c r="PU1" s="16" t="s">
        <v>1115</v>
      </c>
      <c r="PV1" s="16" t="s">
        <v>1116</v>
      </c>
      <c r="PW1" s="16" t="s">
        <v>1117</v>
      </c>
      <c r="PX1" s="16" t="s">
        <v>1118</v>
      </c>
      <c r="PY1" s="16" t="s">
        <v>1119</v>
      </c>
      <c r="PZ1" s="16" t="s">
        <v>1120</v>
      </c>
      <c r="QA1" s="16" t="s">
        <v>1121</v>
      </c>
      <c r="QB1" s="16" t="s">
        <v>1122</v>
      </c>
      <c r="QC1" s="16" t="s">
        <v>1123</v>
      </c>
      <c r="QD1" s="16" t="s">
        <v>1124</v>
      </c>
      <c r="QE1" s="16" t="s">
        <v>1125</v>
      </c>
      <c r="QF1" s="16" t="s">
        <v>1126</v>
      </c>
      <c r="QG1" s="16" t="s">
        <v>1127</v>
      </c>
      <c r="QH1" s="16" t="s">
        <v>1128</v>
      </c>
      <c r="QI1" s="16" t="s">
        <v>1129</v>
      </c>
      <c r="QJ1" s="16" t="s">
        <v>1130</v>
      </c>
      <c r="QK1" s="16" t="s">
        <v>1131</v>
      </c>
      <c r="QL1" s="16" t="s">
        <v>1132</v>
      </c>
      <c r="QM1" s="16" t="s">
        <v>1133</v>
      </c>
      <c r="QN1" s="16" t="s">
        <v>1134</v>
      </c>
      <c r="QO1" s="16" t="s">
        <v>1135</v>
      </c>
      <c r="QP1" s="16" t="s">
        <v>1136</v>
      </c>
      <c r="QQ1" s="16" t="s">
        <v>1137</v>
      </c>
      <c r="QR1" s="16" t="s">
        <v>1138</v>
      </c>
      <c r="QS1" s="16" t="s">
        <v>1139</v>
      </c>
      <c r="QT1" s="16" t="s">
        <v>1140</v>
      </c>
      <c r="QU1" s="16" t="s">
        <v>1141</v>
      </c>
      <c r="QV1" s="16" t="s">
        <v>1142</v>
      </c>
      <c r="QW1" s="16" t="s">
        <v>1143</v>
      </c>
      <c r="QX1" s="16" t="s">
        <v>1144</v>
      </c>
      <c r="QY1" s="16" t="s">
        <v>1145</v>
      </c>
      <c r="QZ1" s="16" t="s">
        <v>1146</v>
      </c>
      <c r="RA1" s="16" t="s">
        <v>1147</v>
      </c>
      <c r="RB1" s="16" t="s">
        <v>1148</v>
      </c>
      <c r="RC1" s="16" t="s">
        <v>1149</v>
      </c>
      <c r="RD1" s="16" t="s">
        <v>1150</v>
      </c>
      <c r="RE1" s="16" t="s">
        <v>1151</v>
      </c>
      <c r="RF1" s="16" t="s">
        <v>1152</v>
      </c>
      <c r="RG1" s="16" t="s">
        <v>1153</v>
      </c>
      <c r="RH1" s="16" t="s">
        <v>1154</v>
      </c>
      <c r="RI1" s="16" t="s">
        <v>1155</v>
      </c>
      <c r="RJ1" s="16" t="s">
        <v>1156</v>
      </c>
      <c r="RK1" s="16" t="s">
        <v>1157</v>
      </c>
      <c r="RL1" s="16" t="s">
        <v>1158</v>
      </c>
      <c r="RM1" s="16" t="s">
        <v>1159</v>
      </c>
      <c r="RN1" s="16" t="s">
        <v>1160</v>
      </c>
      <c r="RO1" s="16" t="s">
        <v>1161</v>
      </c>
      <c r="RP1" s="16" t="s">
        <v>1162</v>
      </c>
      <c r="RQ1" s="16" t="s">
        <v>1163</v>
      </c>
      <c r="RR1" s="16" t="s">
        <v>1164</v>
      </c>
      <c r="RS1" s="16" t="s">
        <v>1165</v>
      </c>
      <c r="RT1" s="16" t="s">
        <v>1166</v>
      </c>
      <c r="RU1" s="16" t="s">
        <v>1167</v>
      </c>
      <c r="RV1" s="16" t="s">
        <v>1168</v>
      </c>
      <c r="RW1" s="16" t="s">
        <v>1169</v>
      </c>
      <c r="RX1" s="16" t="s">
        <v>1170</v>
      </c>
      <c r="RY1" s="16" t="s">
        <v>1171</v>
      </c>
      <c r="RZ1" s="16" t="s">
        <v>1172</v>
      </c>
      <c r="SA1" s="16" t="s">
        <v>1173</v>
      </c>
      <c r="SB1" s="16" t="s">
        <v>1174</v>
      </c>
      <c r="SC1" s="16" t="s">
        <v>1175</v>
      </c>
      <c r="SD1" s="16" t="s">
        <v>1176</v>
      </c>
      <c r="SE1" s="16" t="s">
        <v>1177</v>
      </c>
      <c r="SF1" s="16" t="s">
        <v>1178</v>
      </c>
      <c r="SG1" s="16" t="s">
        <v>1179</v>
      </c>
      <c r="SH1" s="16" t="s">
        <v>1180</v>
      </c>
      <c r="SI1" s="16" t="s">
        <v>1181</v>
      </c>
      <c r="SJ1" s="16" t="s">
        <v>1182</v>
      </c>
      <c r="SK1" s="16" t="s">
        <v>1183</v>
      </c>
      <c r="SL1" s="16" t="s">
        <v>1184</v>
      </c>
      <c r="SM1" s="16" t="s">
        <v>1185</v>
      </c>
      <c r="SN1" s="16" t="s">
        <v>1186</v>
      </c>
      <c r="SO1" s="16" t="s">
        <v>1187</v>
      </c>
      <c r="SP1" s="16" t="s">
        <v>1188</v>
      </c>
      <c r="SQ1" s="16" t="s">
        <v>1189</v>
      </c>
      <c r="SR1" s="16" t="s">
        <v>1190</v>
      </c>
      <c r="SS1" s="16" t="s">
        <v>1191</v>
      </c>
      <c r="ST1" s="16" t="s">
        <v>1192</v>
      </c>
      <c r="SU1" s="16" t="s">
        <v>1193</v>
      </c>
      <c r="SV1" s="16" t="s">
        <v>1194</v>
      </c>
      <c r="SW1" s="16" t="s">
        <v>1195</v>
      </c>
      <c r="SX1" s="16" t="s">
        <v>1196</v>
      </c>
      <c r="SY1" s="16" t="s">
        <v>1197</v>
      </c>
      <c r="SZ1" s="16" t="s">
        <v>1198</v>
      </c>
      <c r="TA1" s="16" t="s">
        <v>1199</v>
      </c>
      <c r="TB1" s="16" t="s">
        <v>1200</v>
      </c>
      <c r="TC1" s="16" t="s">
        <v>1201</v>
      </c>
      <c r="TD1" s="16" t="s">
        <v>1202</v>
      </c>
      <c r="TE1" s="16" t="s">
        <v>1203</v>
      </c>
      <c r="TF1" s="16" t="s">
        <v>1204</v>
      </c>
      <c r="TG1" s="16" t="s">
        <v>1205</v>
      </c>
      <c r="TH1" s="16" t="s">
        <v>1206</v>
      </c>
      <c r="TI1" s="16" t="s">
        <v>1207</v>
      </c>
      <c r="TJ1" s="16" t="s">
        <v>1208</v>
      </c>
      <c r="TK1" s="16" t="s">
        <v>1209</v>
      </c>
      <c r="TL1" s="16" t="s">
        <v>1210</v>
      </c>
      <c r="TM1" s="16" t="s">
        <v>1211</v>
      </c>
      <c r="TN1" s="16" t="s">
        <v>1212</v>
      </c>
      <c r="TO1" s="16" t="s">
        <v>1213</v>
      </c>
      <c r="TP1" s="16" t="s">
        <v>1214</v>
      </c>
      <c r="TQ1" s="16" t="s">
        <v>1215</v>
      </c>
      <c r="TR1" s="16" t="s">
        <v>1216</v>
      </c>
      <c r="TS1" s="16" t="s">
        <v>1217</v>
      </c>
      <c r="TT1" s="16" t="s">
        <v>1218</v>
      </c>
      <c r="TU1" s="16" t="s">
        <v>1219</v>
      </c>
      <c r="TV1" s="16" t="s">
        <v>1220</v>
      </c>
      <c r="TW1" s="16" t="s">
        <v>1221</v>
      </c>
      <c r="TX1" s="16" t="s">
        <v>1222</v>
      </c>
      <c r="TY1" s="16" t="s">
        <v>1223</v>
      </c>
      <c r="TZ1" s="16" t="s">
        <v>1224</v>
      </c>
      <c r="UA1" s="16" t="s">
        <v>1225</v>
      </c>
      <c r="UB1" s="16" t="s">
        <v>1226</v>
      </c>
      <c r="UC1" s="16" t="s">
        <v>1227</v>
      </c>
      <c r="UD1" s="16" t="s">
        <v>1228</v>
      </c>
      <c r="UE1" s="16" t="s">
        <v>1229</v>
      </c>
      <c r="UF1" s="16" t="s">
        <v>1230</v>
      </c>
      <c r="UG1" s="16" t="s">
        <v>1231</v>
      </c>
      <c r="UH1" s="16" t="s">
        <v>1232</v>
      </c>
      <c r="UI1" s="16" t="s">
        <v>1233</v>
      </c>
      <c r="UJ1" s="16" t="s">
        <v>1234</v>
      </c>
      <c r="UK1" s="16" t="s">
        <v>1235</v>
      </c>
      <c r="UL1" s="16" t="s">
        <v>1236</v>
      </c>
      <c r="UM1" s="16" t="s">
        <v>1237</v>
      </c>
      <c r="UN1" s="16" t="s">
        <v>1238</v>
      </c>
      <c r="UO1" s="16" t="s">
        <v>1239</v>
      </c>
      <c r="UP1" s="16" t="s">
        <v>1240</v>
      </c>
      <c r="UQ1" s="16" t="s">
        <v>1241</v>
      </c>
      <c r="UR1" s="16" t="s">
        <v>1242</v>
      </c>
      <c r="US1" s="16" t="s">
        <v>1243</v>
      </c>
      <c r="UT1" s="16" t="s">
        <v>1244</v>
      </c>
      <c r="UU1" s="16" t="s">
        <v>1245</v>
      </c>
      <c r="UV1" s="16" t="s">
        <v>1246</v>
      </c>
      <c r="UW1" s="16" t="s">
        <v>1247</v>
      </c>
      <c r="UX1" s="16" t="s">
        <v>1248</v>
      </c>
      <c r="UY1" s="16" t="s">
        <v>1249</v>
      </c>
      <c r="UZ1" s="16" t="s">
        <v>1250</v>
      </c>
      <c r="VA1" s="16" t="s">
        <v>1251</v>
      </c>
      <c r="VB1" s="16" t="s">
        <v>1252</v>
      </c>
      <c r="VC1" s="16" t="s">
        <v>1253</v>
      </c>
      <c r="VD1" s="16" t="s">
        <v>1254</v>
      </c>
      <c r="VE1" s="16" t="s">
        <v>1255</v>
      </c>
      <c r="VF1" s="16" t="s">
        <v>1256</v>
      </c>
      <c r="VG1" s="16" t="s">
        <v>1257</v>
      </c>
      <c r="VH1" s="16" t="s">
        <v>1258</v>
      </c>
      <c r="VI1" s="16" t="s">
        <v>1259</v>
      </c>
      <c r="VJ1" s="16" t="s">
        <v>1260</v>
      </c>
      <c r="VK1" s="16" t="s">
        <v>1261</v>
      </c>
      <c r="VL1" s="16" t="s">
        <v>1262</v>
      </c>
      <c r="VM1" s="16" t="s">
        <v>1263</v>
      </c>
      <c r="VN1" s="16" t="s">
        <v>1264</v>
      </c>
      <c r="VO1" s="16" t="s">
        <v>1265</v>
      </c>
      <c r="VP1" s="16" t="s">
        <v>1266</v>
      </c>
      <c r="VQ1" s="16" t="s">
        <v>1267</v>
      </c>
      <c r="VR1" s="16" t="s">
        <v>1268</v>
      </c>
      <c r="VS1" s="16" t="s">
        <v>1269</v>
      </c>
      <c r="VT1" s="16" t="s">
        <v>1270</v>
      </c>
      <c r="VU1" s="16" t="s">
        <v>1271</v>
      </c>
      <c r="VV1" s="16" t="s">
        <v>1272</v>
      </c>
      <c r="VW1" s="16" t="s">
        <v>1273</v>
      </c>
      <c r="VX1" s="16" t="s">
        <v>1274</v>
      </c>
      <c r="VY1" s="16" t="s">
        <v>1275</v>
      </c>
      <c r="VZ1" s="16" t="s">
        <v>1276</v>
      </c>
      <c r="WA1" s="16" t="s">
        <v>1277</v>
      </c>
      <c r="WB1" s="16" t="s">
        <v>1278</v>
      </c>
      <c r="WC1" s="16" t="s">
        <v>1279</v>
      </c>
      <c r="WD1" s="16" t="s">
        <v>1280</v>
      </c>
      <c r="WE1" s="16" t="s">
        <v>1281</v>
      </c>
      <c r="WF1" s="16" t="s">
        <v>1282</v>
      </c>
      <c r="WG1" s="16" t="s">
        <v>1283</v>
      </c>
      <c r="WH1" s="16" t="s">
        <v>1284</v>
      </c>
      <c r="WI1" s="16" t="s">
        <v>1285</v>
      </c>
      <c r="WJ1" s="16" t="s">
        <v>1286</v>
      </c>
      <c r="WK1" s="16" t="s">
        <v>1287</v>
      </c>
      <c r="WL1" s="16" t="s">
        <v>1288</v>
      </c>
      <c r="WM1" s="16" t="s">
        <v>1289</v>
      </c>
      <c r="WN1" s="16" t="s">
        <v>1290</v>
      </c>
      <c r="WO1" s="16" t="s">
        <v>1291</v>
      </c>
      <c r="WP1" s="16" t="s">
        <v>1292</v>
      </c>
      <c r="WQ1" s="16" t="s">
        <v>1293</v>
      </c>
      <c r="WR1" s="16" t="s">
        <v>1294</v>
      </c>
      <c r="WS1" s="16" t="s">
        <v>1295</v>
      </c>
      <c r="WT1" s="16" t="s">
        <v>1296</v>
      </c>
      <c r="WU1" s="16" t="s">
        <v>1297</v>
      </c>
      <c r="WV1" s="16" t="s">
        <v>1298</v>
      </c>
      <c r="WW1" s="16" t="s">
        <v>1299</v>
      </c>
      <c r="WX1" s="16" t="s">
        <v>1300</v>
      </c>
      <c r="WY1" s="16" t="s">
        <v>1301</v>
      </c>
      <c r="WZ1" s="16" t="s">
        <v>1302</v>
      </c>
      <c r="XA1" s="16" t="s">
        <v>1303</v>
      </c>
      <c r="XB1" s="16" t="s">
        <v>1304</v>
      </c>
      <c r="XC1" s="16" t="s">
        <v>1305</v>
      </c>
      <c r="XD1" s="16" t="s">
        <v>1306</v>
      </c>
      <c r="XE1" s="16" t="s">
        <v>1307</v>
      </c>
      <c r="XF1" s="16" t="s">
        <v>1308</v>
      </c>
      <c r="XG1" s="16" t="s">
        <v>1309</v>
      </c>
      <c r="XH1" s="16" t="s">
        <v>1310</v>
      </c>
      <c r="XI1" s="16" t="s">
        <v>1311</v>
      </c>
      <c r="XJ1" s="16" t="s">
        <v>1312</v>
      </c>
      <c r="XK1" s="16" t="s">
        <v>1313</v>
      </c>
      <c r="XL1" s="16" t="s">
        <v>1314</v>
      </c>
      <c r="XM1" s="16" t="s">
        <v>1315</v>
      </c>
      <c r="XN1" s="16" t="s">
        <v>1316</v>
      </c>
      <c r="XO1" s="16" t="s">
        <v>1317</v>
      </c>
      <c r="XP1" s="16" t="s">
        <v>1318</v>
      </c>
      <c r="XQ1" s="16" t="s">
        <v>1319</v>
      </c>
      <c r="XR1" s="16" t="s">
        <v>1320</v>
      </c>
      <c r="XS1" s="16" t="s">
        <v>1321</v>
      </c>
      <c r="XT1" s="16" t="s">
        <v>1322</v>
      </c>
      <c r="XU1" s="16" t="s">
        <v>1323</v>
      </c>
      <c r="XV1" s="16" t="s">
        <v>1324</v>
      </c>
      <c r="XW1" s="16" t="s">
        <v>1325</v>
      </c>
      <c r="XX1" s="16" t="s">
        <v>1326</v>
      </c>
      <c r="XY1" s="16" t="s">
        <v>1327</v>
      </c>
      <c r="XZ1" s="16" t="s">
        <v>1328</v>
      </c>
      <c r="YA1" s="16" t="s">
        <v>1329</v>
      </c>
      <c r="YB1" s="16" t="s">
        <v>1330</v>
      </c>
      <c r="YC1" s="16" t="s">
        <v>1331</v>
      </c>
      <c r="YD1" s="16" t="s">
        <v>1332</v>
      </c>
      <c r="YE1" s="16" t="s">
        <v>1333</v>
      </c>
      <c r="YF1" s="16" t="s">
        <v>1334</v>
      </c>
      <c r="YG1" s="16" t="s">
        <v>1335</v>
      </c>
      <c r="YH1" s="16" t="s">
        <v>1336</v>
      </c>
      <c r="YI1" s="16" t="s">
        <v>1337</v>
      </c>
      <c r="YJ1" s="16" t="s">
        <v>1338</v>
      </c>
      <c r="YK1" s="16" t="s">
        <v>1339</v>
      </c>
      <c r="YL1" s="16" t="s">
        <v>1340</v>
      </c>
      <c r="YM1" s="16" t="s">
        <v>1341</v>
      </c>
      <c r="YN1" s="16" t="s">
        <v>1342</v>
      </c>
      <c r="YO1" s="16" t="s">
        <v>1343</v>
      </c>
      <c r="YP1" s="16" t="s">
        <v>1344</v>
      </c>
      <c r="YQ1" s="16" t="s">
        <v>1345</v>
      </c>
      <c r="YR1" s="16" t="s">
        <v>1346</v>
      </c>
      <c r="YS1" s="16" t="s">
        <v>1347</v>
      </c>
      <c r="YT1" s="16" t="s">
        <v>1348</v>
      </c>
      <c r="YU1" s="16" t="s">
        <v>1349</v>
      </c>
      <c r="YV1" s="16" t="s">
        <v>1350</v>
      </c>
      <c r="YW1" s="16" t="s">
        <v>1351</v>
      </c>
      <c r="YX1" s="16" t="s">
        <v>1352</v>
      </c>
      <c r="YY1" s="16" t="s">
        <v>1353</v>
      </c>
      <c r="YZ1" s="16" t="s">
        <v>1354</v>
      </c>
      <c r="ZA1" s="16" t="s">
        <v>1355</v>
      </c>
      <c r="ZB1" s="16" t="s">
        <v>1356</v>
      </c>
      <c r="ZC1" s="16" t="s">
        <v>1357</v>
      </c>
      <c r="ZD1" s="16" t="s">
        <v>1358</v>
      </c>
      <c r="ZE1" s="16" t="s">
        <v>1359</v>
      </c>
      <c r="ZF1" s="16" t="s">
        <v>1360</v>
      </c>
      <c r="ZG1" s="16" t="s">
        <v>1361</v>
      </c>
      <c r="ZH1" s="16" t="s">
        <v>1362</v>
      </c>
      <c r="ZI1" s="16" t="s">
        <v>1363</v>
      </c>
      <c r="ZJ1" s="16" t="s">
        <v>1364</v>
      </c>
      <c r="ZK1" s="16" t="s">
        <v>1365</v>
      </c>
      <c r="ZL1" s="16" t="s">
        <v>1366</v>
      </c>
      <c r="ZM1" s="16" t="s">
        <v>1367</v>
      </c>
      <c r="ZN1" s="16" t="s">
        <v>1368</v>
      </c>
      <c r="ZO1" s="16" t="s">
        <v>1369</v>
      </c>
      <c r="ZP1" s="16" t="s">
        <v>1370</v>
      </c>
      <c r="ZQ1" s="16" t="s">
        <v>1371</v>
      </c>
      <c r="ZR1" s="16" t="s">
        <v>1372</v>
      </c>
      <c r="ZS1" s="16" t="s">
        <v>1373</v>
      </c>
      <c r="ZT1" s="16" t="s">
        <v>1374</v>
      </c>
      <c r="ZU1" s="16" t="s">
        <v>1375</v>
      </c>
      <c r="ZV1" s="16" t="s">
        <v>1376</v>
      </c>
      <c r="ZW1" s="16" t="s">
        <v>1377</v>
      </c>
      <c r="ZX1" s="16" t="s">
        <v>1378</v>
      </c>
      <c r="ZY1" s="16" t="s">
        <v>1379</v>
      </c>
      <c r="ZZ1" s="16" t="s">
        <v>1380</v>
      </c>
      <c r="AAA1" s="16" t="s">
        <v>1381</v>
      </c>
      <c r="AAB1" s="16" t="s">
        <v>1382</v>
      </c>
      <c r="AAC1" s="16" t="s">
        <v>1383</v>
      </c>
      <c r="AAD1" s="16" t="s">
        <v>1384</v>
      </c>
      <c r="AAE1" s="16" t="s">
        <v>1385</v>
      </c>
      <c r="AAF1" s="16" t="s">
        <v>1386</v>
      </c>
      <c r="AAG1" s="16" t="s">
        <v>1387</v>
      </c>
      <c r="AAH1" s="16" t="s">
        <v>1388</v>
      </c>
      <c r="AAI1" s="16" t="s">
        <v>1389</v>
      </c>
      <c r="AAJ1" s="16" t="s">
        <v>1390</v>
      </c>
      <c r="AAK1" s="16" t="s">
        <v>1391</v>
      </c>
      <c r="AAL1" s="16" t="s">
        <v>1392</v>
      </c>
      <c r="AAM1" s="16" t="s">
        <v>1393</v>
      </c>
      <c r="AAN1" s="16" t="s">
        <v>1394</v>
      </c>
      <c r="AAO1" s="16" t="s">
        <v>1395</v>
      </c>
      <c r="AAP1" s="16" t="s">
        <v>1396</v>
      </c>
      <c r="AAQ1" s="16" t="s">
        <v>1397</v>
      </c>
      <c r="AAR1" s="16" t="s">
        <v>1398</v>
      </c>
      <c r="AAS1" s="16" t="s">
        <v>1399</v>
      </c>
      <c r="AAT1" s="16" t="s">
        <v>1400</v>
      </c>
      <c r="AAU1" s="16" t="s">
        <v>1401</v>
      </c>
      <c r="AAV1" s="16" t="s">
        <v>1402</v>
      </c>
      <c r="AAW1" s="16" t="s">
        <v>1403</v>
      </c>
      <c r="AAX1" s="16" t="s">
        <v>1404</v>
      </c>
      <c r="AAY1" s="16" t="s">
        <v>1405</v>
      </c>
      <c r="AAZ1" s="16" t="s">
        <v>1406</v>
      </c>
      <c r="ABA1" s="16" t="s">
        <v>1407</v>
      </c>
      <c r="ABB1" s="16" t="s">
        <v>1408</v>
      </c>
      <c r="ABC1" s="16" t="s">
        <v>1409</v>
      </c>
      <c r="ABD1" s="16" t="s">
        <v>1410</v>
      </c>
      <c r="ABE1" s="16" t="s">
        <v>1411</v>
      </c>
      <c r="ABF1" s="16" t="s">
        <v>1412</v>
      </c>
      <c r="ABG1" s="16" t="s">
        <v>1413</v>
      </c>
      <c r="ABH1" s="16" t="s">
        <v>1414</v>
      </c>
      <c r="ABI1" s="16" t="s">
        <v>1415</v>
      </c>
      <c r="ABJ1" s="16" t="s">
        <v>1416</v>
      </c>
      <c r="ABK1" s="16" t="s">
        <v>1417</v>
      </c>
      <c r="ABL1" s="16" t="s">
        <v>1418</v>
      </c>
      <c r="ABM1" s="16" t="s">
        <v>1419</v>
      </c>
      <c r="ABN1" s="16" t="s">
        <v>1420</v>
      </c>
      <c r="ABO1" s="16" t="s">
        <v>1421</v>
      </c>
      <c r="ABP1" s="16" t="s">
        <v>1422</v>
      </c>
      <c r="ABQ1" s="16" t="s">
        <v>1423</v>
      </c>
      <c r="ABR1" s="16" t="s">
        <v>1424</v>
      </c>
      <c r="ABS1" s="16" t="s">
        <v>1425</v>
      </c>
      <c r="ABT1" s="16" t="s">
        <v>1426</v>
      </c>
      <c r="ABU1" s="16" t="s">
        <v>1427</v>
      </c>
      <c r="ABV1" s="16" t="s">
        <v>1428</v>
      </c>
      <c r="ABW1" s="16" t="s">
        <v>1429</v>
      </c>
      <c r="ABX1" s="16" t="s">
        <v>1430</v>
      </c>
      <c r="ABY1" s="16" t="s">
        <v>1431</v>
      </c>
      <c r="ABZ1" s="16" t="s">
        <v>1432</v>
      </c>
      <c r="ACA1" s="16" t="s">
        <v>1433</v>
      </c>
      <c r="ACB1" s="16" t="s">
        <v>1434</v>
      </c>
      <c r="ACC1" s="16" t="s">
        <v>1435</v>
      </c>
      <c r="ACD1" s="16" t="s">
        <v>1436</v>
      </c>
      <c r="ACE1" s="16" t="s">
        <v>1437</v>
      </c>
      <c r="ACF1" s="16" t="s">
        <v>1438</v>
      </c>
      <c r="ACG1" s="16" t="s">
        <v>1439</v>
      </c>
      <c r="ACH1" s="16" t="s">
        <v>1440</v>
      </c>
      <c r="ACI1" s="16" t="s">
        <v>1441</v>
      </c>
      <c r="ACJ1" s="16" t="s">
        <v>1442</v>
      </c>
      <c r="ACK1" s="16" t="s">
        <v>1443</v>
      </c>
      <c r="ACL1" s="16" t="s">
        <v>1444</v>
      </c>
      <c r="ACM1" s="16" t="s">
        <v>1445</v>
      </c>
      <c r="ACN1" s="16" t="s">
        <v>1446</v>
      </c>
      <c r="ACO1" s="16" t="s">
        <v>1447</v>
      </c>
      <c r="ACP1" s="16" t="s">
        <v>1448</v>
      </c>
      <c r="ACQ1" s="16" t="s">
        <v>1449</v>
      </c>
      <c r="ACR1" s="16" t="s">
        <v>1450</v>
      </c>
      <c r="ACS1" s="16" t="s">
        <v>1451</v>
      </c>
      <c r="ACT1" s="16" t="s">
        <v>1452</v>
      </c>
      <c r="ACU1" s="16" t="s">
        <v>1453</v>
      </c>
      <c r="ACV1" s="16" t="s">
        <v>1454</v>
      </c>
      <c r="ACW1" s="16" t="s">
        <v>1455</v>
      </c>
      <c r="ACX1" s="16" t="s">
        <v>1456</v>
      </c>
      <c r="ACY1" s="16" t="s">
        <v>1457</v>
      </c>
      <c r="ACZ1" s="16" t="s">
        <v>1458</v>
      </c>
      <c r="ADA1" s="16" t="s">
        <v>1459</v>
      </c>
      <c r="ADB1" s="16" t="s">
        <v>1460</v>
      </c>
      <c r="ADC1" s="16" t="s">
        <v>1461</v>
      </c>
      <c r="ADD1" s="16" t="s">
        <v>1462</v>
      </c>
      <c r="ADE1" s="16" t="s">
        <v>1463</v>
      </c>
      <c r="ADF1" s="16" t="s">
        <v>1464</v>
      </c>
      <c r="ADG1" s="16" t="s">
        <v>1465</v>
      </c>
      <c r="ADH1" s="16" t="s">
        <v>1466</v>
      </c>
      <c r="ADI1" s="16" t="s">
        <v>1467</v>
      </c>
      <c r="ADJ1" s="16" t="s">
        <v>1468</v>
      </c>
      <c r="ADK1" s="16" t="s">
        <v>1469</v>
      </c>
      <c r="ADL1" s="16" t="s">
        <v>1470</v>
      </c>
      <c r="ADM1" s="16" t="s">
        <v>1471</v>
      </c>
      <c r="ADN1" s="16" t="s">
        <v>1472</v>
      </c>
      <c r="ADO1" s="16" t="s">
        <v>1473</v>
      </c>
      <c r="ADP1" s="16" t="s">
        <v>1474</v>
      </c>
      <c r="ADQ1" s="16" t="s">
        <v>1475</v>
      </c>
      <c r="ADR1" s="16" t="s">
        <v>1476</v>
      </c>
      <c r="ADS1" s="16" t="s">
        <v>1477</v>
      </c>
      <c r="ADT1" s="16" t="s">
        <v>1478</v>
      </c>
      <c r="ADU1" s="16" t="s">
        <v>1479</v>
      </c>
      <c r="ADV1" s="16" t="s">
        <v>1480</v>
      </c>
      <c r="ADW1" s="16" t="s">
        <v>1481</v>
      </c>
      <c r="ADX1" s="16" t="s">
        <v>1482</v>
      </c>
      <c r="ADY1" s="16" t="s">
        <v>1483</v>
      </c>
      <c r="ADZ1" s="16" t="s">
        <v>1484</v>
      </c>
      <c r="AEA1" s="16" t="s">
        <v>1485</v>
      </c>
      <c r="AEB1" s="16" t="s">
        <v>1486</v>
      </c>
      <c r="AEC1" s="16" t="s">
        <v>1487</v>
      </c>
      <c r="AED1" s="16" t="s">
        <v>1488</v>
      </c>
      <c r="AEE1" s="16" t="s">
        <v>1489</v>
      </c>
      <c r="AEF1" s="16" t="s">
        <v>1490</v>
      </c>
      <c r="AEG1" s="16" t="s">
        <v>1491</v>
      </c>
      <c r="AEH1" s="16" t="s">
        <v>1492</v>
      </c>
      <c r="AEI1" s="16" t="s">
        <v>1493</v>
      </c>
      <c r="AEJ1" s="16" t="s">
        <v>1494</v>
      </c>
      <c r="AEK1" s="16" t="s">
        <v>1495</v>
      </c>
      <c r="AEL1" s="16" t="s">
        <v>1496</v>
      </c>
      <c r="AEM1" s="16" t="s">
        <v>1497</v>
      </c>
      <c r="AEN1" s="16" t="s">
        <v>1498</v>
      </c>
      <c r="AEO1" s="16" t="s">
        <v>1499</v>
      </c>
      <c r="AEP1" s="16" t="s">
        <v>1500</v>
      </c>
      <c r="AEQ1" s="16" t="s">
        <v>1501</v>
      </c>
      <c r="AER1" s="16" t="s">
        <v>1502</v>
      </c>
      <c r="AES1" s="16" t="s">
        <v>1503</v>
      </c>
      <c r="AET1" s="16" t="s">
        <v>1504</v>
      </c>
      <c r="AEU1" s="16" t="s">
        <v>1505</v>
      </c>
      <c r="AEV1" s="16" t="s">
        <v>1506</v>
      </c>
      <c r="AEW1" s="16" t="s">
        <v>1507</v>
      </c>
      <c r="AEX1" s="16" t="s">
        <v>1508</v>
      </c>
      <c r="AEY1" s="16" t="s">
        <v>1509</v>
      </c>
      <c r="AEZ1" s="16" t="s">
        <v>1510</v>
      </c>
      <c r="AFA1" s="16" t="s">
        <v>1511</v>
      </c>
      <c r="AFB1" s="16" t="s">
        <v>1512</v>
      </c>
      <c r="AFC1" s="16" t="s">
        <v>1513</v>
      </c>
      <c r="AFD1" s="16" t="s">
        <v>1514</v>
      </c>
      <c r="AFE1" s="16" t="s">
        <v>1515</v>
      </c>
      <c r="AFF1" s="16" t="s">
        <v>1516</v>
      </c>
      <c r="AFG1" s="16" t="s">
        <v>1517</v>
      </c>
      <c r="AFH1" s="16" t="s">
        <v>1518</v>
      </c>
      <c r="AFI1" s="16" t="s">
        <v>1519</v>
      </c>
      <c r="AFJ1" s="16" t="s">
        <v>1520</v>
      </c>
      <c r="AFK1" s="16" t="s">
        <v>1521</v>
      </c>
      <c r="AFL1" s="16" t="s">
        <v>1522</v>
      </c>
      <c r="AFM1" s="16" t="s">
        <v>1523</v>
      </c>
      <c r="AFN1" s="16" t="s">
        <v>1524</v>
      </c>
      <c r="AFO1" s="16" t="s">
        <v>1525</v>
      </c>
      <c r="AFP1" s="16" t="s">
        <v>1526</v>
      </c>
      <c r="AFQ1" s="16" t="s">
        <v>1527</v>
      </c>
      <c r="AFR1" s="16" t="s">
        <v>1528</v>
      </c>
      <c r="AFS1" s="16" t="s">
        <v>1529</v>
      </c>
      <c r="AFT1" s="16" t="s">
        <v>1530</v>
      </c>
      <c r="AFU1" s="16" t="s">
        <v>1531</v>
      </c>
      <c r="AFV1" s="16" t="s">
        <v>1532</v>
      </c>
      <c r="AFW1" s="16" t="s">
        <v>1533</v>
      </c>
      <c r="AFX1" s="16" t="s">
        <v>1534</v>
      </c>
      <c r="AFY1" s="16" t="s">
        <v>1535</v>
      </c>
      <c r="AFZ1" s="16" t="s">
        <v>1536</v>
      </c>
      <c r="AGA1" s="16" t="s">
        <v>1537</v>
      </c>
      <c r="AGB1" s="16" t="s">
        <v>1538</v>
      </c>
      <c r="AGC1" s="16" t="s">
        <v>1539</v>
      </c>
      <c r="AGD1" s="16" t="s">
        <v>1540</v>
      </c>
      <c r="AGE1" s="16" t="s">
        <v>1541</v>
      </c>
      <c r="AGF1" s="16" t="s">
        <v>1542</v>
      </c>
      <c r="AGG1" s="16" t="s">
        <v>1543</v>
      </c>
      <c r="AGH1" s="16" t="s">
        <v>1544</v>
      </c>
      <c r="AGI1" s="16" t="s">
        <v>1545</v>
      </c>
      <c r="AGJ1" s="16" t="s">
        <v>1546</v>
      </c>
      <c r="AGK1" s="16" t="s">
        <v>1547</v>
      </c>
      <c r="AGL1" s="16" t="s">
        <v>1548</v>
      </c>
      <c r="AGM1" s="16" t="s">
        <v>1549</v>
      </c>
      <c r="AGN1" s="16" t="s">
        <v>1550</v>
      </c>
      <c r="AGO1" s="16" t="s">
        <v>1551</v>
      </c>
      <c r="AGP1" s="16" t="s">
        <v>1552</v>
      </c>
      <c r="AGQ1" s="16" t="s">
        <v>1553</v>
      </c>
      <c r="AGR1" s="16" t="s">
        <v>1554</v>
      </c>
      <c r="AGS1" s="16" t="s">
        <v>1555</v>
      </c>
      <c r="AGT1" s="16" t="s">
        <v>1556</v>
      </c>
      <c r="AGU1" s="16" t="s">
        <v>1557</v>
      </c>
      <c r="AGV1" s="16" t="s">
        <v>1558</v>
      </c>
      <c r="AGW1" s="16" t="s">
        <v>1559</v>
      </c>
      <c r="AGX1" s="16" t="s">
        <v>1560</v>
      </c>
      <c r="AGY1" s="16" t="s">
        <v>1561</v>
      </c>
      <c r="AGZ1" s="16" t="s">
        <v>1562</v>
      </c>
      <c r="AHA1" s="16" t="s">
        <v>1563</v>
      </c>
      <c r="AHB1" s="16" t="s">
        <v>1564</v>
      </c>
      <c r="AHC1" s="16" t="s">
        <v>1565</v>
      </c>
      <c r="AHD1" s="16" t="s">
        <v>1566</v>
      </c>
      <c r="AHE1" s="16" t="s">
        <v>1567</v>
      </c>
      <c r="AHF1" s="16" t="s">
        <v>1568</v>
      </c>
      <c r="AHG1" s="16" t="s">
        <v>1569</v>
      </c>
      <c r="AHH1" s="16" t="s">
        <v>1570</v>
      </c>
      <c r="AHI1" s="16" t="s">
        <v>1571</v>
      </c>
      <c r="AHJ1" s="16" t="s">
        <v>1572</v>
      </c>
      <c r="AHK1" s="16" t="s">
        <v>1573</v>
      </c>
      <c r="AHL1" s="16" t="s">
        <v>1574</v>
      </c>
      <c r="AHM1" s="16" t="s">
        <v>1575</v>
      </c>
      <c r="AHN1" s="16" t="s">
        <v>1576</v>
      </c>
      <c r="AHO1" s="16" t="s">
        <v>1577</v>
      </c>
      <c r="AHP1" s="16" t="s">
        <v>1578</v>
      </c>
      <c r="AHQ1" s="16" t="s">
        <v>1579</v>
      </c>
      <c r="AHR1" s="16" t="s">
        <v>1580</v>
      </c>
      <c r="AHS1" s="16" t="s">
        <v>1581</v>
      </c>
      <c r="AHT1" s="16" t="s">
        <v>1582</v>
      </c>
      <c r="AHU1" s="16" t="s">
        <v>1583</v>
      </c>
      <c r="AHV1" s="16" t="s">
        <v>1584</v>
      </c>
      <c r="AHW1" s="16" t="s">
        <v>1585</v>
      </c>
      <c r="AHX1" s="16" t="s">
        <v>1586</v>
      </c>
      <c r="AHY1" s="16" t="s">
        <v>1587</v>
      </c>
      <c r="AHZ1" s="16" t="s">
        <v>1588</v>
      </c>
      <c r="AIA1" s="16" t="s">
        <v>1589</v>
      </c>
      <c r="AIB1" s="16" t="s">
        <v>1590</v>
      </c>
      <c r="AIC1" s="16" t="s">
        <v>1591</v>
      </c>
      <c r="AID1" s="16" t="s">
        <v>1592</v>
      </c>
      <c r="AIE1" s="16" t="s">
        <v>1593</v>
      </c>
      <c r="AIF1" s="16" t="s">
        <v>1594</v>
      </c>
      <c r="AIG1" s="16" t="s">
        <v>1595</v>
      </c>
      <c r="AIH1" s="16" t="s">
        <v>1596</v>
      </c>
      <c r="AII1" s="16" t="s">
        <v>1597</v>
      </c>
      <c r="AIJ1" s="16" t="s">
        <v>1598</v>
      </c>
      <c r="AIK1" s="16" t="s">
        <v>1599</v>
      </c>
      <c r="AIL1" s="16" t="s">
        <v>1600</v>
      </c>
      <c r="AIM1" s="16" t="s">
        <v>1601</v>
      </c>
      <c r="AIN1" s="16" t="s">
        <v>1602</v>
      </c>
      <c r="AIO1" s="16" t="s">
        <v>1603</v>
      </c>
      <c r="AIP1" s="16" t="s">
        <v>1604</v>
      </c>
      <c r="AIQ1" s="16" t="s">
        <v>1605</v>
      </c>
      <c r="AIR1" s="16" t="s">
        <v>1606</v>
      </c>
      <c r="AIS1" s="16" t="s">
        <v>1607</v>
      </c>
      <c r="AIT1" s="16" t="s">
        <v>1608</v>
      </c>
      <c r="AIU1" s="16" t="s">
        <v>1609</v>
      </c>
      <c r="AIV1" s="16" t="s">
        <v>1610</v>
      </c>
      <c r="AIW1" s="16" t="s">
        <v>1611</v>
      </c>
      <c r="AIX1" s="16" t="s">
        <v>1612</v>
      </c>
      <c r="AIY1" s="16" t="s">
        <v>1613</v>
      </c>
      <c r="AIZ1" s="16" t="s">
        <v>1614</v>
      </c>
      <c r="AJA1" s="16" t="s">
        <v>1615</v>
      </c>
      <c r="AJB1" s="16" t="s">
        <v>1616</v>
      </c>
      <c r="AJC1" s="16" t="s">
        <v>1617</v>
      </c>
      <c r="AJD1" s="16" t="s">
        <v>1618</v>
      </c>
      <c r="AJE1" s="16" t="s">
        <v>1619</v>
      </c>
      <c r="AJF1" s="16" t="s">
        <v>1620</v>
      </c>
      <c r="AJG1" s="16" t="s">
        <v>1621</v>
      </c>
      <c r="AJH1" s="16" t="s">
        <v>1622</v>
      </c>
      <c r="AJI1" s="16" t="s">
        <v>1623</v>
      </c>
      <c r="AJJ1" s="16" t="s">
        <v>1624</v>
      </c>
      <c r="AJK1" s="16" t="s">
        <v>1625</v>
      </c>
      <c r="AJL1" s="16" t="s">
        <v>1626</v>
      </c>
      <c r="AJM1" s="16" t="s">
        <v>1627</v>
      </c>
      <c r="AJN1" s="16" t="s">
        <v>1628</v>
      </c>
      <c r="AJO1" s="16" t="s">
        <v>1629</v>
      </c>
      <c r="AJP1" s="16" t="s">
        <v>1630</v>
      </c>
      <c r="AJQ1" s="16" t="s">
        <v>1631</v>
      </c>
      <c r="AJR1" s="16" t="s">
        <v>1632</v>
      </c>
      <c r="AJS1" s="16" t="s">
        <v>1633</v>
      </c>
      <c r="AJT1" s="16" t="s">
        <v>1634</v>
      </c>
      <c r="AJU1" s="16" t="s">
        <v>1635</v>
      </c>
      <c r="AJV1" s="16" t="s">
        <v>1636</v>
      </c>
      <c r="AJW1" s="16" t="s">
        <v>1637</v>
      </c>
      <c r="AJX1" s="16" t="s">
        <v>1638</v>
      </c>
      <c r="AJY1" s="16" t="s">
        <v>1639</v>
      </c>
      <c r="AJZ1" s="16" t="s">
        <v>1640</v>
      </c>
      <c r="AKA1" s="16" t="s">
        <v>1641</v>
      </c>
      <c r="AKB1" s="16" t="s">
        <v>1642</v>
      </c>
      <c r="AKC1" s="16" t="s">
        <v>1643</v>
      </c>
      <c r="AKD1" s="16" t="s">
        <v>1644</v>
      </c>
      <c r="AKE1" s="16" t="s">
        <v>1645</v>
      </c>
      <c r="AKF1" s="16" t="s">
        <v>1646</v>
      </c>
      <c r="AKG1" s="16" t="s">
        <v>1647</v>
      </c>
      <c r="AKH1" s="16" t="s">
        <v>1648</v>
      </c>
      <c r="AKI1" s="16" t="s">
        <v>1649</v>
      </c>
      <c r="AKJ1" s="16" t="s">
        <v>1650</v>
      </c>
      <c r="AKK1" s="16" t="s">
        <v>1651</v>
      </c>
      <c r="AKL1" s="16" t="s">
        <v>1652</v>
      </c>
      <c r="AKM1" s="16" t="s">
        <v>1653</v>
      </c>
      <c r="AKN1" s="16" t="s">
        <v>1654</v>
      </c>
      <c r="AKO1" s="16" t="s">
        <v>1655</v>
      </c>
      <c r="AKP1" s="16" t="s">
        <v>1656</v>
      </c>
      <c r="AKQ1" s="16" t="s">
        <v>1657</v>
      </c>
      <c r="AKR1" s="16" t="s">
        <v>1658</v>
      </c>
      <c r="AKS1" s="16" t="s">
        <v>1659</v>
      </c>
      <c r="AKT1" s="16" t="s">
        <v>1660</v>
      </c>
      <c r="AKU1" s="16" t="s">
        <v>1661</v>
      </c>
      <c r="AKV1" s="16" t="s">
        <v>1662</v>
      </c>
      <c r="AKW1" s="16" t="s">
        <v>1663</v>
      </c>
      <c r="AKX1" s="16" t="s">
        <v>1664</v>
      </c>
      <c r="AKY1" s="16" t="s">
        <v>1665</v>
      </c>
      <c r="AKZ1" s="16" t="s">
        <v>1666</v>
      </c>
      <c r="ALA1" s="16" t="s">
        <v>1667</v>
      </c>
      <c r="ALB1" s="16" t="s">
        <v>1668</v>
      </c>
      <c r="ALC1" s="16" t="s">
        <v>1669</v>
      </c>
      <c r="ALD1" s="16" t="s">
        <v>1670</v>
      </c>
      <c r="ALE1" s="16" t="s">
        <v>1671</v>
      </c>
      <c r="ALF1" s="16" t="s">
        <v>1672</v>
      </c>
      <c r="ALG1" s="16" t="s">
        <v>1673</v>
      </c>
      <c r="ALH1" s="16" t="s">
        <v>1674</v>
      </c>
      <c r="ALI1" s="16" t="s">
        <v>1675</v>
      </c>
      <c r="ALJ1" s="16" t="s">
        <v>1676</v>
      </c>
      <c r="ALK1" s="16" t="s">
        <v>1677</v>
      </c>
      <c r="ALL1" s="16" t="s">
        <v>1678</v>
      </c>
      <c r="ALM1" s="16" t="s">
        <v>1679</v>
      </c>
      <c r="ALN1" s="16" t="s">
        <v>1680</v>
      </c>
      <c r="ALO1" s="16" t="s">
        <v>1681</v>
      </c>
      <c r="ALP1" s="16" t="s">
        <v>1682</v>
      </c>
      <c r="ALQ1" s="16" t="s">
        <v>1683</v>
      </c>
      <c r="ALR1" s="16" t="s">
        <v>1684</v>
      </c>
      <c r="ALS1" s="16" t="s">
        <v>1685</v>
      </c>
      <c r="ALT1" s="16" t="s">
        <v>1686</v>
      </c>
      <c r="ALU1" s="16" t="s">
        <v>1687</v>
      </c>
      <c r="ALV1" s="16" t="s">
        <v>1688</v>
      </c>
      <c r="ALW1" s="16" t="s">
        <v>1689</v>
      </c>
      <c r="ALX1" s="16" t="s">
        <v>1690</v>
      </c>
      <c r="ALY1" s="16" t="s">
        <v>1691</v>
      </c>
      <c r="ALZ1" s="16" t="s">
        <v>1692</v>
      </c>
      <c r="AMA1" s="16" t="s">
        <v>1693</v>
      </c>
      <c r="AMB1" s="16" t="s">
        <v>1694</v>
      </c>
      <c r="AMC1" s="16" t="s">
        <v>1695</v>
      </c>
      <c r="AMD1" s="16" t="s">
        <v>1696</v>
      </c>
      <c r="AME1" s="16" t="s">
        <v>1697</v>
      </c>
      <c r="AMF1" s="16" t="s">
        <v>1698</v>
      </c>
      <c r="AMG1" s="16" t="s">
        <v>1699</v>
      </c>
      <c r="AMH1" s="16" t="s">
        <v>1700</v>
      </c>
      <c r="AMI1" s="16" t="s">
        <v>1701</v>
      </c>
      <c r="AMJ1" s="16" t="s">
        <v>1702</v>
      </c>
      <c r="AMK1" s="16" t="s">
        <v>1703</v>
      </c>
      <c r="AML1" s="16" t="s">
        <v>1704</v>
      </c>
      <c r="AMM1" s="16" t="s">
        <v>1705</v>
      </c>
      <c r="AMN1" s="16" t="s">
        <v>1706</v>
      </c>
      <c r="AMO1" s="16" t="s">
        <v>1707</v>
      </c>
      <c r="AMP1" s="16" t="s">
        <v>1708</v>
      </c>
      <c r="AMQ1" s="16" t="s">
        <v>1709</v>
      </c>
      <c r="AMR1" s="16" t="s">
        <v>1710</v>
      </c>
      <c r="AMS1" s="16" t="s">
        <v>1711</v>
      </c>
      <c r="AMT1" s="16" t="s">
        <v>1712</v>
      </c>
      <c r="AMU1" s="16" t="s">
        <v>1713</v>
      </c>
      <c r="AMV1" s="16" t="s">
        <v>1714</v>
      </c>
      <c r="AMW1" s="16" t="s">
        <v>1715</v>
      </c>
      <c r="AMX1" s="16" t="s">
        <v>1716</v>
      </c>
      <c r="AMY1" s="16" t="s">
        <v>1717</v>
      </c>
      <c r="AMZ1" s="16" t="s">
        <v>1718</v>
      </c>
      <c r="ANA1" s="16" t="s">
        <v>1719</v>
      </c>
      <c r="ANB1" s="16" t="s">
        <v>1720</v>
      </c>
      <c r="ANC1" s="16" t="s">
        <v>1721</v>
      </c>
      <c r="AND1" s="16" t="s">
        <v>1722</v>
      </c>
      <c r="ANE1" s="16" t="s">
        <v>1723</v>
      </c>
      <c r="ANF1" s="16" t="s">
        <v>1724</v>
      </c>
      <c r="ANG1" s="16" t="s">
        <v>1725</v>
      </c>
      <c r="ANH1" s="16" t="s">
        <v>1726</v>
      </c>
      <c r="ANI1" s="16" t="s">
        <v>1727</v>
      </c>
      <c r="ANJ1" s="16" t="s">
        <v>1728</v>
      </c>
      <c r="ANK1" s="16" t="s">
        <v>1729</v>
      </c>
      <c r="ANL1" s="16" t="s">
        <v>1730</v>
      </c>
      <c r="ANM1" s="16" t="s">
        <v>1731</v>
      </c>
      <c r="ANN1" s="16" t="s">
        <v>1732</v>
      </c>
      <c r="ANO1" s="16" t="s">
        <v>1733</v>
      </c>
      <c r="ANP1" s="16" t="s">
        <v>1734</v>
      </c>
      <c r="ANQ1" s="16" t="s">
        <v>1735</v>
      </c>
      <c r="ANR1" s="16" t="s">
        <v>1736</v>
      </c>
      <c r="ANS1" s="16" t="s">
        <v>1737</v>
      </c>
      <c r="ANT1" s="16" t="s">
        <v>1738</v>
      </c>
      <c r="ANU1" s="16" t="s">
        <v>1739</v>
      </c>
      <c r="ANV1" s="16" t="s">
        <v>1740</v>
      </c>
      <c r="ANW1" s="16" t="s">
        <v>1741</v>
      </c>
      <c r="ANX1" s="16" t="s">
        <v>1742</v>
      </c>
      <c r="ANY1" s="16" t="s">
        <v>1743</v>
      </c>
      <c r="ANZ1" s="16" t="s">
        <v>1744</v>
      </c>
      <c r="AOA1" s="16" t="s">
        <v>1745</v>
      </c>
      <c r="AOB1" s="16" t="s">
        <v>1746</v>
      </c>
      <c r="AOC1" s="16" t="s">
        <v>1747</v>
      </c>
      <c r="AOD1" s="16" t="s">
        <v>1748</v>
      </c>
      <c r="AOE1" s="16" t="s">
        <v>1749</v>
      </c>
      <c r="AOF1" s="16" t="s">
        <v>1750</v>
      </c>
      <c r="AOG1" s="16" t="s">
        <v>1751</v>
      </c>
      <c r="AOH1" s="16" t="s">
        <v>1752</v>
      </c>
      <c r="AOI1" s="16" t="s">
        <v>1753</v>
      </c>
      <c r="AOJ1" s="16" t="s">
        <v>1754</v>
      </c>
      <c r="AOK1" s="16" t="s">
        <v>1755</v>
      </c>
      <c r="AOL1" s="16" t="s">
        <v>1756</v>
      </c>
      <c r="AOM1" s="16" t="s">
        <v>1757</v>
      </c>
      <c r="AON1" s="16" t="s">
        <v>1758</v>
      </c>
      <c r="AOO1" s="16" t="s">
        <v>1759</v>
      </c>
      <c r="AOP1" s="16" t="s">
        <v>1760</v>
      </c>
      <c r="AOQ1" s="16" t="s">
        <v>1761</v>
      </c>
      <c r="AOR1" s="16" t="s">
        <v>1762</v>
      </c>
      <c r="AOS1" s="16" t="s">
        <v>1763</v>
      </c>
      <c r="AOT1" s="16" t="s">
        <v>1764</v>
      </c>
      <c r="AOU1" s="16" t="s">
        <v>1765</v>
      </c>
      <c r="AOV1" s="16" t="s">
        <v>1766</v>
      </c>
      <c r="AOW1" s="16" t="s">
        <v>1767</v>
      </c>
      <c r="AOX1" s="16" t="s">
        <v>1768</v>
      </c>
      <c r="AOY1" s="16" t="s">
        <v>1769</v>
      </c>
      <c r="AOZ1" s="16" t="s">
        <v>1770</v>
      </c>
      <c r="APA1" s="16" t="s">
        <v>1771</v>
      </c>
      <c r="APB1" s="16" t="s">
        <v>1772</v>
      </c>
      <c r="APC1" s="16" t="s">
        <v>1773</v>
      </c>
      <c r="APD1" s="16" t="s">
        <v>1774</v>
      </c>
      <c r="APE1" s="16" t="s">
        <v>1775</v>
      </c>
      <c r="APF1" s="16" t="s">
        <v>1776</v>
      </c>
      <c r="APG1" s="16" t="s">
        <v>1777</v>
      </c>
      <c r="APH1" s="16" t="s">
        <v>1778</v>
      </c>
      <c r="API1" s="16" t="s">
        <v>1779</v>
      </c>
      <c r="APJ1" s="16" t="s">
        <v>1780</v>
      </c>
      <c r="APK1" s="16" t="s">
        <v>1781</v>
      </c>
      <c r="APL1" s="16" t="s">
        <v>1782</v>
      </c>
      <c r="APM1" s="16" t="s">
        <v>1783</v>
      </c>
      <c r="APN1" s="16" t="s">
        <v>1784</v>
      </c>
      <c r="APO1" s="16" t="s">
        <v>1785</v>
      </c>
      <c r="APP1" s="16" t="s">
        <v>1786</v>
      </c>
      <c r="APQ1" s="16" t="s">
        <v>1787</v>
      </c>
      <c r="APR1" s="16" t="s">
        <v>1788</v>
      </c>
      <c r="APS1" s="16" t="s">
        <v>1789</v>
      </c>
      <c r="APT1" s="16" t="s">
        <v>1790</v>
      </c>
      <c r="APU1" s="16" t="s">
        <v>1791</v>
      </c>
      <c r="APV1" s="16" t="s">
        <v>1792</v>
      </c>
      <c r="APW1" s="16" t="s">
        <v>1793</v>
      </c>
      <c r="APX1" s="16" t="s">
        <v>1794</v>
      </c>
      <c r="APY1" s="16" t="s">
        <v>1795</v>
      </c>
      <c r="APZ1" s="16" t="s">
        <v>1796</v>
      </c>
      <c r="AQA1" s="16" t="s">
        <v>1797</v>
      </c>
      <c r="AQB1" s="16" t="s">
        <v>1798</v>
      </c>
      <c r="AQC1" s="16" t="s">
        <v>1799</v>
      </c>
      <c r="AQD1" s="16" t="s">
        <v>1800</v>
      </c>
      <c r="AQE1" s="16" t="s">
        <v>1801</v>
      </c>
      <c r="AQF1" s="16" t="s">
        <v>1802</v>
      </c>
      <c r="AQG1" s="16" t="s">
        <v>1803</v>
      </c>
      <c r="AQH1" s="16" t="s">
        <v>1804</v>
      </c>
      <c r="AQI1" s="16" t="s">
        <v>1805</v>
      </c>
      <c r="AQJ1" s="16" t="s">
        <v>1806</v>
      </c>
      <c r="AQK1" s="16" t="s">
        <v>1807</v>
      </c>
      <c r="AQL1" s="16" t="s">
        <v>1808</v>
      </c>
      <c r="AQM1" s="16" t="s">
        <v>1809</v>
      </c>
      <c r="AQN1" s="16" t="s">
        <v>1810</v>
      </c>
      <c r="AQO1" s="16" t="s">
        <v>1811</v>
      </c>
      <c r="AQP1" s="16" t="s">
        <v>1812</v>
      </c>
      <c r="AQQ1" s="16" t="s">
        <v>1813</v>
      </c>
      <c r="AQR1" s="16" t="s">
        <v>1814</v>
      </c>
      <c r="AQS1" s="16" t="s">
        <v>1815</v>
      </c>
      <c r="AQT1" s="16" t="s">
        <v>1816</v>
      </c>
      <c r="AQU1" s="16" t="s">
        <v>1817</v>
      </c>
      <c r="AQV1" s="16" t="s">
        <v>1818</v>
      </c>
      <c r="AQW1" s="16" t="s">
        <v>1819</v>
      </c>
      <c r="AQX1" s="16" t="s">
        <v>1820</v>
      </c>
      <c r="AQY1" s="16" t="s">
        <v>1821</v>
      </c>
      <c r="AQZ1" s="16" t="s">
        <v>1822</v>
      </c>
      <c r="ARA1" s="16" t="s">
        <v>1823</v>
      </c>
      <c r="ARB1" s="16" t="s">
        <v>1824</v>
      </c>
      <c r="ARC1" s="16" t="s">
        <v>1825</v>
      </c>
      <c r="ARD1" s="16" t="s">
        <v>1826</v>
      </c>
      <c r="ARE1" s="16" t="s">
        <v>1827</v>
      </c>
      <c r="ARF1" s="16" t="s">
        <v>1828</v>
      </c>
      <c r="ARG1" s="16" t="s">
        <v>1829</v>
      </c>
      <c r="ARH1" s="16" t="s">
        <v>1830</v>
      </c>
      <c r="ARI1" s="16" t="s">
        <v>1831</v>
      </c>
      <c r="ARJ1" s="16" t="s">
        <v>1832</v>
      </c>
      <c r="ARK1" s="16" t="s">
        <v>1833</v>
      </c>
      <c r="ARL1" s="16" t="s">
        <v>1834</v>
      </c>
      <c r="ARM1" s="16" t="s">
        <v>1835</v>
      </c>
      <c r="ARN1" s="16" t="s">
        <v>1836</v>
      </c>
      <c r="ARO1" s="16" t="s">
        <v>1837</v>
      </c>
      <c r="ARP1" s="16" t="s">
        <v>1838</v>
      </c>
      <c r="ARQ1" s="16" t="s">
        <v>1839</v>
      </c>
      <c r="ARR1" s="16" t="s">
        <v>1840</v>
      </c>
      <c r="ARS1" s="16" t="s">
        <v>1841</v>
      </c>
      <c r="ART1" s="16" t="s">
        <v>1842</v>
      </c>
      <c r="ARU1" s="16" t="s">
        <v>1843</v>
      </c>
      <c r="ARV1" s="16" t="s">
        <v>1844</v>
      </c>
      <c r="ARW1" s="16" t="s">
        <v>1845</v>
      </c>
      <c r="ARX1" s="16" t="s">
        <v>1846</v>
      </c>
      <c r="ARY1" s="16" t="s">
        <v>1847</v>
      </c>
      <c r="ARZ1" s="16" t="s">
        <v>1848</v>
      </c>
      <c r="ASA1" s="16" t="s">
        <v>1849</v>
      </c>
      <c r="ASB1" s="16" t="s">
        <v>1850</v>
      </c>
      <c r="ASC1" s="16" t="s">
        <v>1851</v>
      </c>
      <c r="ASD1" s="16" t="s">
        <v>1852</v>
      </c>
      <c r="ASE1" s="16" t="s">
        <v>1853</v>
      </c>
      <c r="ASF1" s="16" t="s">
        <v>1854</v>
      </c>
      <c r="ASG1" s="16" t="s">
        <v>1855</v>
      </c>
      <c r="ASH1" s="16" t="s">
        <v>1856</v>
      </c>
      <c r="ASI1" s="16" t="s">
        <v>1857</v>
      </c>
      <c r="ASJ1" s="16" t="s">
        <v>1858</v>
      </c>
      <c r="ASK1" s="16" t="s">
        <v>1859</v>
      </c>
      <c r="ASL1" s="16" t="s">
        <v>1860</v>
      </c>
      <c r="ASM1" s="16" t="s">
        <v>1861</v>
      </c>
      <c r="ASN1" s="16" t="s">
        <v>1862</v>
      </c>
      <c r="ASO1" s="16" t="s">
        <v>1863</v>
      </c>
      <c r="ASP1" s="16" t="s">
        <v>1864</v>
      </c>
      <c r="ASQ1" s="16" t="s">
        <v>1865</v>
      </c>
      <c r="ASR1" s="16" t="s">
        <v>1866</v>
      </c>
      <c r="ASS1" s="16" t="s">
        <v>1867</v>
      </c>
      <c r="AST1" s="16" t="s">
        <v>1868</v>
      </c>
      <c r="ASU1" s="16" t="s">
        <v>1869</v>
      </c>
      <c r="ASV1" s="16" t="s">
        <v>1870</v>
      </c>
      <c r="ASW1" s="16" t="s">
        <v>1871</v>
      </c>
      <c r="ASX1" s="16" t="s">
        <v>1872</v>
      </c>
      <c r="ASY1" s="16" t="s">
        <v>1873</v>
      </c>
      <c r="ASZ1" s="16" t="s">
        <v>1874</v>
      </c>
      <c r="ATA1" s="16" t="s">
        <v>1875</v>
      </c>
      <c r="ATB1" s="16" t="s">
        <v>1876</v>
      </c>
      <c r="ATC1" s="16" t="s">
        <v>1877</v>
      </c>
      <c r="ATD1" s="16" t="s">
        <v>1878</v>
      </c>
      <c r="ATE1" s="16" t="s">
        <v>1879</v>
      </c>
      <c r="ATF1" s="16" t="s">
        <v>1880</v>
      </c>
      <c r="ATG1" s="16" t="s">
        <v>1881</v>
      </c>
      <c r="ATH1" s="16" t="s">
        <v>1882</v>
      </c>
      <c r="ATI1" s="16" t="s">
        <v>1883</v>
      </c>
      <c r="ATJ1" s="16" t="s">
        <v>1884</v>
      </c>
      <c r="ATK1" s="16" t="s">
        <v>1885</v>
      </c>
      <c r="ATL1" s="16" t="s">
        <v>1886</v>
      </c>
      <c r="ATM1" s="16" t="s">
        <v>1887</v>
      </c>
      <c r="ATN1" s="16" t="s">
        <v>1888</v>
      </c>
      <c r="ATO1" s="16" t="s">
        <v>1889</v>
      </c>
      <c r="ATP1" s="16" t="s">
        <v>1890</v>
      </c>
      <c r="ATQ1" s="16" t="s">
        <v>1891</v>
      </c>
      <c r="ATR1" s="16" t="s">
        <v>1892</v>
      </c>
      <c r="ATS1" s="16" t="s">
        <v>1893</v>
      </c>
      <c r="ATT1" s="16" t="s">
        <v>1894</v>
      </c>
      <c r="ATU1" s="16" t="s">
        <v>1895</v>
      </c>
      <c r="ATV1" s="16" t="s">
        <v>1896</v>
      </c>
      <c r="ATW1" s="16" t="s">
        <v>1897</v>
      </c>
      <c r="ATX1" s="16" t="s">
        <v>1898</v>
      </c>
      <c r="ATY1" s="16" t="s">
        <v>1899</v>
      </c>
      <c r="ATZ1" s="16" t="s">
        <v>1900</v>
      </c>
      <c r="AUA1" s="16" t="s">
        <v>1901</v>
      </c>
      <c r="AUB1" s="16" t="s">
        <v>1902</v>
      </c>
      <c r="AUC1" s="16" t="s">
        <v>1903</v>
      </c>
      <c r="AUD1" s="16" t="s">
        <v>1904</v>
      </c>
      <c r="AUE1" s="16" t="s">
        <v>1905</v>
      </c>
      <c r="AUF1" s="16" t="s">
        <v>1906</v>
      </c>
      <c r="AUG1" s="16" t="s">
        <v>1907</v>
      </c>
      <c r="AUH1" s="16" t="s">
        <v>1908</v>
      </c>
      <c r="AUI1" s="16" t="s">
        <v>1909</v>
      </c>
      <c r="AUJ1" s="16" t="s">
        <v>1910</v>
      </c>
      <c r="AUK1" s="16" t="s">
        <v>1911</v>
      </c>
      <c r="AUL1" s="16" t="s">
        <v>1912</v>
      </c>
      <c r="AUM1" s="16" t="s">
        <v>1913</v>
      </c>
      <c r="AUN1" s="16" t="s">
        <v>1914</v>
      </c>
      <c r="AUO1" s="16" t="s">
        <v>1915</v>
      </c>
      <c r="AUP1" s="16" t="s">
        <v>1916</v>
      </c>
      <c r="AUQ1" s="16" t="s">
        <v>1917</v>
      </c>
      <c r="AUR1" s="16" t="s">
        <v>1918</v>
      </c>
      <c r="AUS1" s="16" t="s">
        <v>1919</v>
      </c>
      <c r="AUT1" s="16" t="s">
        <v>1920</v>
      </c>
      <c r="AUU1" s="16" t="s">
        <v>1921</v>
      </c>
      <c r="AUV1" s="16" t="s">
        <v>1922</v>
      </c>
      <c r="AUW1" s="16" t="s">
        <v>1923</v>
      </c>
      <c r="AUX1" s="16" t="s">
        <v>1924</v>
      </c>
      <c r="AUY1" s="16" t="s">
        <v>1925</v>
      </c>
      <c r="AUZ1" s="16" t="s">
        <v>1926</v>
      </c>
      <c r="AVA1" s="16" t="s">
        <v>1927</v>
      </c>
      <c r="AVB1" s="16" t="s">
        <v>1928</v>
      </c>
      <c r="AVC1" s="16" t="s">
        <v>1929</v>
      </c>
      <c r="AVD1" s="16" t="s">
        <v>1930</v>
      </c>
      <c r="AVE1" s="16" t="s">
        <v>1931</v>
      </c>
      <c r="AVF1" s="16" t="s">
        <v>1932</v>
      </c>
      <c r="AVG1" s="16" t="s">
        <v>1933</v>
      </c>
      <c r="AVH1" s="16" t="s">
        <v>1934</v>
      </c>
      <c r="AVI1" s="16" t="s">
        <v>1935</v>
      </c>
      <c r="AVJ1" s="16" t="s">
        <v>1936</v>
      </c>
      <c r="AVK1" s="16" t="s">
        <v>1937</v>
      </c>
      <c r="AVL1" s="16" t="s">
        <v>1938</v>
      </c>
      <c r="AVM1" s="16" t="s">
        <v>1939</v>
      </c>
      <c r="AVN1" s="16" t="s">
        <v>1940</v>
      </c>
      <c r="AVO1" s="16" t="s">
        <v>1941</v>
      </c>
      <c r="AVP1" s="16" t="s">
        <v>1942</v>
      </c>
      <c r="AVQ1" s="16" t="s">
        <v>1943</v>
      </c>
      <c r="AVR1" s="16" t="s">
        <v>1944</v>
      </c>
      <c r="AVS1" s="16" t="s">
        <v>1945</v>
      </c>
      <c r="AVT1" s="16" t="s">
        <v>1946</v>
      </c>
      <c r="AVU1" s="16" t="s">
        <v>1947</v>
      </c>
      <c r="AVV1" s="16" t="s">
        <v>1948</v>
      </c>
      <c r="AVW1" s="16" t="s">
        <v>1949</v>
      </c>
      <c r="AVX1" s="16" t="s">
        <v>1950</v>
      </c>
      <c r="AVY1" s="16" t="s">
        <v>1951</v>
      </c>
      <c r="AVZ1" s="16" t="s">
        <v>1952</v>
      </c>
      <c r="AWA1" s="16" t="s">
        <v>1953</v>
      </c>
      <c r="AWB1" s="16" t="s">
        <v>1954</v>
      </c>
      <c r="AWC1" s="16" t="s">
        <v>1955</v>
      </c>
      <c r="AWD1" s="16" t="s">
        <v>1956</v>
      </c>
      <c r="AWE1" s="16" t="s">
        <v>1957</v>
      </c>
      <c r="AWF1" s="16" t="s">
        <v>1958</v>
      </c>
      <c r="AWG1" s="16" t="s">
        <v>1959</v>
      </c>
      <c r="AWH1" s="16" t="s">
        <v>1960</v>
      </c>
      <c r="AWI1" s="16" t="s">
        <v>1961</v>
      </c>
      <c r="AWJ1" s="16" t="s">
        <v>1962</v>
      </c>
      <c r="AWK1" s="16" t="s">
        <v>1963</v>
      </c>
      <c r="AWL1" s="16" t="s">
        <v>1964</v>
      </c>
      <c r="AWM1" s="16" t="s">
        <v>1965</v>
      </c>
      <c r="AWN1" s="16" t="s">
        <v>1966</v>
      </c>
      <c r="AWO1" s="16" t="s">
        <v>1967</v>
      </c>
      <c r="AWP1" s="16" t="s">
        <v>1968</v>
      </c>
      <c r="AWQ1" s="16" t="s">
        <v>1969</v>
      </c>
      <c r="AWR1" s="16" t="s">
        <v>1970</v>
      </c>
      <c r="AWS1" s="16" t="s">
        <v>1971</v>
      </c>
      <c r="AWT1" s="16" t="s">
        <v>1972</v>
      </c>
      <c r="AWU1" s="16" t="s">
        <v>1973</v>
      </c>
      <c r="AWV1" s="16" t="s">
        <v>1974</v>
      </c>
      <c r="AWW1" s="16" t="s">
        <v>1975</v>
      </c>
      <c r="AWX1" s="16" t="s">
        <v>1976</v>
      </c>
      <c r="AWY1" s="16" t="s">
        <v>1977</v>
      </c>
      <c r="AWZ1" s="16" t="s">
        <v>1978</v>
      </c>
      <c r="AXA1" s="16" t="s">
        <v>1979</v>
      </c>
      <c r="AXB1" s="16" t="s">
        <v>1980</v>
      </c>
      <c r="AXC1" s="16" t="s">
        <v>1981</v>
      </c>
      <c r="AXD1" s="16" t="s">
        <v>1982</v>
      </c>
      <c r="AXE1" s="16" t="s">
        <v>1983</v>
      </c>
      <c r="AXF1" s="16" t="s">
        <v>1984</v>
      </c>
      <c r="AXG1" s="16" t="s">
        <v>1985</v>
      </c>
      <c r="AXH1" s="16" t="s">
        <v>1986</v>
      </c>
      <c r="AXI1" s="16" t="s">
        <v>1987</v>
      </c>
      <c r="AXJ1" s="16" t="s">
        <v>1988</v>
      </c>
      <c r="AXK1" s="16" t="s">
        <v>1989</v>
      </c>
      <c r="AXL1" s="16" t="s">
        <v>1990</v>
      </c>
      <c r="AXM1" s="16" t="s">
        <v>1991</v>
      </c>
      <c r="AXN1" s="16" t="s">
        <v>1992</v>
      </c>
      <c r="AXO1" s="16" t="s">
        <v>1993</v>
      </c>
      <c r="AXP1" s="16" t="s">
        <v>1994</v>
      </c>
      <c r="AXQ1" s="16" t="s">
        <v>1995</v>
      </c>
      <c r="AXR1" s="16" t="s">
        <v>1996</v>
      </c>
      <c r="AXS1" s="16" t="s">
        <v>1997</v>
      </c>
      <c r="AXT1" s="16" t="s">
        <v>1998</v>
      </c>
      <c r="AXU1" s="16" t="s">
        <v>1999</v>
      </c>
      <c r="AXV1" s="16" t="s">
        <v>2000</v>
      </c>
      <c r="AXW1" s="16" t="s">
        <v>2001</v>
      </c>
      <c r="AXX1" s="16" t="s">
        <v>2002</v>
      </c>
      <c r="AXY1" s="16" t="s">
        <v>2003</v>
      </c>
      <c r="AXZ1" s="16" t="s">
        <v>2004</v>
      </c>
      <c r="AYA1" s="16" t="s">
        <v>2005</v>
      </c>
      <c r="AYB1" s="16" t="s">
        <v>2006</v>
      </c>
      <c r="AYC1" s="16" t="s">
        <v>2007</v>
      </c>
      <c r="AYD1" s="16" t="s">
        <v>2008</v>
      </c>
      <c r="AYE1" s="16" t="s">
        <v>2009</v>
      </c>
      <c r="AYF1" s="16" t="s">
        <v>2010</v>
      </c>
      <c r="AYG1" s="16" t="s">
        <v>2011</v>
      </c>
      <c r="AYH1" s="16" t="s">
        <v>2012</v>
      </c>
      <c r="AYI1" s="16" t="s">
        <v>2013</v>
      </c>
      <c r="AYJ1" s="16" t="s">
        <v>2014</v>
      </c>
      <c r="AYK1" s="16" t="s">
        <v>2015</v>
      </c>
      <c r="AYL1" s="16" t="s">
        <v>2016</v>
      </c>
      <c r="AYM1" s="16" t="s">
        <v>2017</v>
      </c>
      <c r="AYN1" s="16" t="s">
        <v>2018</v>
      </c>
      <c r="AYO1" s="16" t="s">
        <v>2019</v>
      </c>
      <c r="AYP1" s="16" t="s">
        <v>2020</v>
      </c>
      <c r="AYQ1" s="16" t="s">
        <v>2021</v>
      </c>
      <c r="AYR1" s="16" t="s">
        <v>2022</v>
      </c>
      <c r="AYS1" s="16" t="s">
        <v>2023</v>
      </c>
      <c r="AYT1" s="16" t="s">
        <v>2024</v>
      </c>
      <c r="AYU1" s="16" t="s">
        <v>2025</v>
      </c>
      <c r="AYV1" s="16" t="s">
        <v>2026</v>
      </c>
      <c r="AYW1" s="16" t="s">
        <v>2027</v>
      </c>
      <c r="AYX1" s="16" t="s">
        <v>2028</v>
      </c>
      <c r="AYY1" s="16" t="s">
        <v>2029</v>
      </c>
      <c r="AYZ1" s="16" t="s">
        <v>2030</v>
      </c>
      <c r="AZA1" s="16" t="s">
        <v>2031</v>
      </c>
      <c r="AZB1" s="16" t="s">
        <v>2032</v>
      </c>
      <c r="AZC1" s="16" t="s">
        <v>2033</v>
      </c>
      <c r="AZD1" s="16" t="s">
        <v>2034</v>
      </c>
      <c r="AZE1" s="16" t="s">
        <v>2035</v>
      </c>
      <c r="AZF1" s="16" t="s">
        <v>2036</v>
      </c>
      <c r="AZG1" s="16" t="s">
        <v>2037</v>
      </c>
      <c r="AZH1" s="16" t="s">
        <v>2038</v>
      </c>
      <c r="AZI1" s="16" t="s">
        <v>2039</v>
      </c>
      <c r="AZJ1" s="16" t="s">
        <v>2040</v>
      </c>
      <c r="AZK1" s="16" t="s">
        <v>2041</v>
      </c>
      <c r="AZL1" s="16" t="s">
        <v>2042</v>
      </c>
      <c r="AZM1" s="16" t="s">
        <v>2043</v>
      </c>
      <c r="AZN1" s="16" t="s">
        <v>2044</v>
      </c>
      <c r="AZO1" s="16" t="s">
        <v>2045</v>
      </c>
      <c r="AZP1" s="16" t="s">
        <v>2046</v>
      </c>
      <c r="AZQ1" s="16" t="s">
        <v>2047</v>
      </c>
      <c r="AZR1" s="16" t="s">
        <v>2048</v>
      </c>
      <c r="AZS1" s="16" t="s">
        <v>2049</v>
      </c>
      <c r="AZT1" s="16" t="s">
        <v>2050</v>
      </c>
      <c r="AZU1" s="16" t="s">
        <v>2051</v>
      </c>
      <c r="AZV1" s="16" t="s">
        <v>2052</v>
      </c>
      <c r="AZW1" s="16" t="s">
        <v>2053</v>
      </c>
      <c r="AZX1" s="16" t="s">
        <v>2054</v>
      </c>
      <c r="AZY1" s="16" t="s">
        <v>2055</v>
      </c>
      <c r="AZZ1" s="16" t="s">
        <v>2056</v>
      </c>
      <c r="BAA1" s="16" t="s">
        <v>2057</v>
      </c>
      <c r="BAB1" s="16" t="s">
        <v>2058</v>
      </c>
      <c r="BAC1" s="16" t="s">
        <v>2059</v>
      </c>
      <c r="BAD1" s="16" t="s">
        <v>2060</v>
      </c>
      <c r="BAE1" s="16" t="s">
        <v>2061</v>
      </c>
      <c r="BAF1" s="16" t="s">
        <v>2062</v>
      </c>
      <c r="BAG1" s="16" t="s">
        <v>2063</v>
      </c>
      <c r="BAH1" s="16" t="s">
        <v>2064</v>
      </c>
      <c r="BAI1" s="16" t="s">
        <v>2065</v>
      </c>
      <c r="BAJ1" s="16" t="s">
        <v>2066</v>
      </c>
      <c r="BAK1" s="16" t="s">
        <v>2067</v>
      </c>
      <c r="BAL1" s="16" t="s">
        <v>2068</v>
      </c>
      <c r="BAM1" s="16" t="s">
        <v>2069</v>
      </c>
      <c r="BAN1" s="16" t="s">
        <v>2070</v>
      </c>
      <c r="BAO1" s="16" t="s">
        <v>2071</v>
      </c>
      <c r="BAP1" s="16" t="s">
        <v>2072</v>
      </c>
      <c r="BAQ1" s="16" t="s">
        <v>2073</v>
      </c>
      <c r="BAR1" s="16" t="s">
        <v>2074</v>
      </c>
      <c r="BAS1" s="16" t="s">
        <v>2075</v>
      </c>
      <c r="BAT1" s="16" t="s">
        <v>2076</v>
      </c>
      <c r="BAU1" s="16" t="s">
        <v>2077</v>
      </c>
      <c r="BAV1" s="16" t="s">
        <v>2078</v>
      </c>
      <c r="BAW1" s="16" t="s">
        <v>2079</v>
      </c>
      <c r="BAX1" s="16" t="s">
        <v>2080</v>
      </c>
      <c r="BAY1" s="16" t="s">
        <v>2081</v>
      </c>
      <c r="BAZ1" s="16" t="s">
        <v>2082</v>
      </c>
      <c r="BBA1" s="16" t="s">
        <v>2083</v>
      </c>
      <c r="BBB1" s="16" t="s">
        <v>2084</v>
      </c>
      <c r="BBC1" s="16" t="s">
        <v>2085</v>
      </c>
      <c r="BBD1" s="16" t="s">
        <v>2086</v>
      </c>
      <c r="BBE1" s="16" t="s">
        <v>2087</v>
      </c>
      <c r="BBF1" s="16" t="s">
        <v>2088</v>
      </c>
      <c r="BBG1" s="16" t="s">
        <v>2089</v>
      </c>
      <c r="BBH1" s="16" t="s">
        <v>2090</v>
      </c>
      <c r="BBI1" s="16" t="s">
        <v>2091</v>
      </c>
      <c r="BBJ1" s="16" t="s">
        <v>2092</v>
      </c>
      <c r="BBK1" s="16" t="s">
        <v>2093</v>
      </c>
      <c r="BBL1" s="16" t="s">
        <v>2094</v>
      </c>
      <c r="BBM1" s="16" t="s">
        <v>2095</v>
      </c>
      <c r="BBN1" s="16" t="s">
        <v>2096</v>
      </c>
      <c r="BBO1" s="16" t="s">
        <v>2097</v>
      </c>
      <c r="BBP1" s="16" t="s">
        <v>2098</v>
      </c>
      <c r="BBQ1" s="16" t="s">
        <v>2099</v>
      </c>
      <c r="BBR1" s="16" t="s">
        <v>2100</v>
      </c>
      <c r="BBS1" s="16" t="s">
        <v>2101</v>
      </c>
      <c r="BBT1" s="16" t="s">
        <v>2102</v>
      </c>
      <c r="BBU1" s="16" t="s">
        <v>2103</v>
      </c>
      <c r="BBV1" s="16" t="s">
        <v>2104</v>
      </c>
      <c r="BBW1" s="16" t="s">
        <v>2105</v>
      </c>
      <c r="BBX1" s="16" t="s">
        <v>2106</v>
      </c>
      <c r="BBY1" s="16" t="s">
        <v>2107</v>
      </c>
      <c r="BBZ1" s="16" t="s">
        <v>2108</v>
      </c>
      <c r="BCA1" s="16" t="s">
        <v>2109</v>
      </c>
      <c r="BCB1" s="16" t="s">
        <v>2110</v>
      </c>
      <c r="BCC1" s="16" t="s">
        <v>2111</v>
      </c>
      <c r="BCD1" s="16" t="s">
        <v>2112</v>
      </c>
      <c r="BCE1" s="16" t="s">
        <v>2113</v>
      </c>
      <c r="BCF1" s="16" t="s">
        <v>2114</v>
      </c>
      <c r="BCG1" s="16" t="s">
        <v>2115</v>
      </c>
      <c r="BCH1" s="16" t="s">
        <v>2116</v>
      </c>
      <c r="BCI1" s="16" t="s">
        <v>2117</v>
      </c>
      <c r="BCJ1" s="16" t="s">
        <v>2118</v>
      </c>
      <c r="BCK1" s="16" t="s">
        <v>2119</v>
      </c>
      <c r="BCL1" s="16" t="s">
        <v>2120</v>
      </c>
      <c r="BCM1" s="16" t="s">
        <v>2121</v>
      </c>
      <c r="BCN1" s="16" t="s">
        <v>2122</v>
      </c>
      <c r="BCO1" s="16" t="s">
        <v>2123</v>
      </c>
      <c r="BCP1" s="16" t="s">
        <v>2124</v>
      </c>
      <c r="BCQ1" s="16" t="s">
        <v>2125</v>
      </c>
      <c r="BCR1" s="16" t="s">
        <v>2126</v>
      </c>
      <c r="BCS1" s="16" t="s">
        <v>2127</v>
      </c>
      <c r="BCT1" s="16" t="s">
        <v>2128</v>
      </c>
      <c r="BCU1" s="16" t="s">
        <v>2129</v>
      </c>
      <c r="BCV1" s="16" t="s">
        <v>2130</v>
      </c>
      <c r="BCW1" s="16" t="s">
        <v>2131</v>
      </c>
      <c r="BCX1" s="16" t="s">
        <v>2132</v>
      </c>
      <c r="BCY1" s="16" t="s">
        <v>2133</v>
      </c>
      <c r="BCZ1" s="16" t="s">
        <v>2134</v>
      </c>
      <c r="BDA1" s="16" t="s">
        <v>2135</v>
      </c>
      <c r="BDB1" s="16" t="s">
        <v>2136</v>
      </c>
      <c r="BDC1" s="16" t="s">
        <v>2137</v>
      </c>
      <c r="BDD1" s="16" t="s">
        <v>2138</v>
      </c>
      <c r="BDE1" s="16" t="s">
        <v>2139</v>
      </c>
      <c r="BDF1" s="16" t="s">
        <v>2140</v>
      </c>
      <c r="BDG1" s="16" t="s">
        <v>2141</v>
      </c>
      <c r="BDH1" s="16" t="s">
        <v>2142</v>
      </c>
      <c r="BDI1" s="16" t="s">
        <v>2143</v>
      </c>
      <c r="BDJ1" s="16" t="s">
        <v>2144</v>
      </c>
      <c r="BDK1" s="16" t="s">
        <v>2145</v>
      </c>
      <c r="BDL1" s="16" t="s">
        <v>2146</v>
      </c>
      <c r="BDM1" s="16" t="s">
        <v>2147</v>
      </c>
      <c r="BDN1" s="16" t="s">
        <v>2148</v>
      </c>
      <c r="BDO1" s="16" t="s">
        <v>2149</v>
      </c>
      <c r="BDP1" s="16" t="s">
        <v>2150</v>
      </c>
      <c r="BDQ1" s="16" t="s">
        <v>2151</v>
      </c>
      <c r="BDR1" s="16" t="s">
        <v>2152</v>
      </c>
      <c r="BDS1" s="16" t="s">
        <v>2153</v>
      </c>
      <c r="BDT1" s="16" t="s">
        <v>2154</v>
      </c>
      <c r="BDU1" s="16" t="s">
        <v>2155</v>
      </c>
      <c r="BDV1" s="16" t="s">
        <v>2156</v>
      </c>
      <c r="BDW1" s="16" t="s">
        <v>2157</v>
      </c>
      <c r="BDX1" s="16" t="s">
        <v>2158</v>
      </c>
      <c r="BDY1" s="16" t="s">
        <v>2159</v>
      </c>
      <c r="BDZ1" s="16" t="s">
        <v>2160</v>
      </c>
      <c r="BEA1" s="16" t="s">
        <v>2161</v>
      </c>
      <c r="BEB1" s="16" t="s">
        <v>2162</v>
      </c>
      <c r="BEC1" s="16" t="s">
        <v>2163</v>
      </c>
      <c r="BED1" s="16" t="s">
        <v>2164</v>
      </c>
      <c r="BEE1" s="16" t="s">
        <v>2165</v>
      </c>
      <c r="BEF1" s="16" t="s">
        <v>2166</v>
      </c>
      <c r="BEG1" s="16" t="s">
        <v>2167</v>
      </c>
      <c r="BEH1" s="16" t="s">
        <v>2168</v>
      </c>
      <c r="BEI1" s="16" t="s">
        <v>2169</v>
      </c>
      <c r="BEJ1" s="16" t="s">
        <v>2170</v>
      </c>
      <c r="BEK1" s="16" t="s">
        <v>2171</v>
      </c>
      <c r="BEL1" s="16" t="s">
        <v>2172</v>
      </c>
      <c r="BEM1" s="16" t="s">
        <v>2173</v>
      </c>
      <c r="BEN1" s="16" t="s">
        <v>2174</v>
      </c>
      <c r="BEO1" s="16" t="s">
        <v>2175</v>
      </c>
      <c r="BEP1" s="16" t="s">
        <v>2176</v>
      </c>
      <c r="BEQ1" s="16" t="s">
        <v>2177</v>
      </c>
      <c r="BER1" s="16" t="s">
        <v>2178</v>
      </c>
      <c r="BES1" s="16" t="s">
        <v>2179</v>
      </c>
      <c r="BET1" s="16" t="s">
        <v>2180</v>
      </c>
      <c r="BEU1" s="16" t="s">
        <v>2181</v>
      </c>
      <c r="BEV1" s="16" t="s">
        <v>2182</v>
      </c>
      <c r="BEW1" s="16" t="s">
        <v>2183</v>
      </c>
      <c r="BEX1" s="16" t="s">
        <v>2184</v>
      </c>
      <c r="BEY1" s="16" t="s">
        <v>2185</v>
      </c>
      <c r="BEZ1" s="16" t="s">
        <v>2186</v>
      </c>
      <c r="BFA1" s="16" t="s">
        <v>2187</v>
      </c>
      <c r="BFB1" s="16" t="s">
        <v>2188</v>
      </c>
      <c r="BFC1" s="16" t="s">
        <v>2189</v>
      </c>
      <c r="BFD1" s="16" t="s">
        <v>2190</v>
      </c>
      <c r="BFE1" s="16" t="s">
        <v>2191</v>
      </c>
      <c r="BFF1" s="16" t="s">
        <v>2192</v>
      </c>
      <c r="BFG1" s="16" t="s">
        <v>2193</v>
      </c>
      <c r="BFH1" s="16" t="s">
        <v>2194</v>
      </c>
      <c r="BFI1" s="16" t="s">
        <v>2195</v>
      </c>
      <c r="BFJ1" s="16" t="s">
        <v>2196</v>
      </c>
      <c r="BFK1" s="16" t="s">
        <v>2197</v>
      </c>
      <c r="BFL1" s="16" t="s">
        <v>2198</v>
      </c>
      <c r="BFM1" s="16" t="s">
        <v>2199</v>
      </c>
      <c r="BFN1" s="16" t="s">
        <v>2200</v>
      </c>
      <c r="BFO1" s="16" t="s">
        <v>2201</v>
      </c>
      <c r="BFP1" s="16" t="s">
        <v>2202</v>
      </c>
      <c r="BFQ1" s="16" t="s">
        <v>2203</v>
      </c>
      <c r="BFR1" s="16" t="s">
        <v>2204</v>
      </c>
      <c r="BFS1" s="16" t="s">
        <v>2205</v>
      </c>
      <c r="BFT1" s="16" t="s">
        <v>2206</v>
      </c>
      <c r="BFU1" s="16" t="s">
        <v>2207</v>
      </c>
      <c r="BFV1" s="16" t="s">
        <v>2208</v>
      </c>
      <c r="BFW1" s="16" t="s">
        <v>2209</v>
      </c>
      <c r="BFX1" s="16" t="s">
        <v>2210</v>
      </c>
      <c r="BFY1" s="16" t="s">
        <v>2211</v>
      </c>
      <c r="BFZ1" s="16" t="s">
        <v>2212</v>
      </c>
      <c r="BGA1" s="16" t="s">
        <v>2213</v>
      </c>
      <c r="BGB1" s="16" t="s">
        <v>2214</v>
      </c>
      <c r="BGC1" s="16" t="s">
        <v>2215</v>
      </c>
      <c r="BGD1" s="16" t="s">
        <v>2216</v>
      </c>
      <c r="BGE1" s="16" t="s">
        <v>2217</v>
      </c>
      <c r="BGF1" s="16" t="s">
        <v>2218</v>
      </c>
      <c r="BGG1" s="16" t="s">
        <v>2219</v>
      </c>
      <c r="BGH1" s="16" t="s">
        <v>2220</v>
      </c>
      <c r="BGI1" s="16" t="s">
        <v>2221</v>
      </c>
      <c r="BGJ1" s="16" t="s">
        <v>2222</v>
      </c>
      <c r="BGK1" s="16" t="s">
        <v>2223</v>
      </c>
      <c r="BGL1" s="16" t="s">
        <v>2224</v>
      </c>
      <c r="BGM1" s="16" t="s">
        <v>2225</v>
      </c>
      <c r="BGN1" s="16" t="s">
        <v>2226</v>
      </c>
      <c r="BGO1" s="16" t="s">
        <v>2227</v>
      </c>
      <c r="BGP1" s="16" t="s">
        <v>2228</v>
      </c>
      <c r="BGQ1" s="16" t="s">
        <v>2229</v>
      </c>
      <c r="BGR1" s="16" t="s">
        <v>2230</v>
      </c>
      <c r="BGS1" s="16" t="s">
        <v>2231</v>
      </c>
      <c r="BGT1" s="16" t="s">
        <v>2232</v>
      </c>
      <c r="BGU1" s="16" t="s">
        <v>2233</v>
      </c>
      <c r="BGV1" s="16" t="s">
        <v>2234</v>
      </c>
      <c r="BGW1" s="16" t="s">
        <v>2235</v>
      </c>
      <c r="BGX1" s="16" t="s">
        <v>2236</v>
      </c>
      <c r="BGY1" s="16" t="s">
        <v>2237</v>
      </c>
      <c r="BGZ1" s="16" t="s">
        <v>2238</v>
      </c>
      <c r="BHA1" s="16" t="s">
        <v>2239</v>
      </c>
      <c r="BHB1" s="16" t="s">
        <v>2240</v>
      </c>
      <c r="BHC1" s="16" t="s">
        <v>2241</v>
      </c>
      <c r="BHD1" s="16" t="s">
        <v>2242</v>
      </c>
      <c r="BHE1" s="16" t="s">
        <v>2243</v>
      </c>
      <c r="BHF1" s="16" t="s">
        <v>2244</v>
      </c>
      <c r="BHG1" s="16" t="s">
        <v>2245</v>
      </c>
      <c r="BHH1" s="16" t="s">
        <v>2246</v>
      </c>
      <c r="BHI1" s="16" t="s">
        <v>2247</v>
      </c>
      <c r="BHJ1" s="16" t="s">
        <v>2248</v>
      </c>
      <c r="BHK1" s="16" t="s">
        <v>2249</v>
      </c>
      <c r="BHL1" s="16" t="s">
        <v>2250</v>
      </c>
      <c r="BHM1" s="16" t="s">
        <v>2251</v>
      </c>
      <c r="BHN1" s="16" t="s">
        <v>2252</v>
      </c>
      <c r="BHO1" s="16" t="s">
        <v>2253</v>
      </c>
      <c r="BHP1" s="16" t="s">
        <v>2254</v>
      </c>
      <c r="BHQ1" s="16" t="s">
        <v>2255</v>
      </c>
      <c r="BHR1" s="16" t="s">
        <v>2256</v>
      </c>
      <c r="BHS1" s="16" t="s">
        <v>2257</v>
      </c>
      <c r="BHT1" s="16" t="s">
        <v>2258</v>
      </c>
      <c r="BHU1" s="16" t="s">
        <v>2259</v>
      </c>
      <c r="BHV1" s="16" t="s">
        <v>2260</v>
      </c>
      <c r="BHW1" s="16" t="s">
        <v>2261</v>
      </c>
      <c r="BHX1" s="16" t="s">
        <v>2262</v>
      </c>
      <c r="BHY1" s="16" t="s">
        <v>2263</v>
      </c>
      <c r="BHZ1" s="16" t="s">
        <v>2264</v>
      </c>
      <c r="BIA1" s="16" t="s">
        <v>2265</v>
      </c>
      <c r="BIB1" s="16" t="s">
        <v>2266</v>
      </c>
      <c r="BIC1" s="16" t="s">
        <v>2267</v>
      </c>
      <c r="BID1" s="16" t="s">
        <v>2268</v>
      </c>
      <c r="BIE1" s="16" t="s">
        <v>2269</v>
      </c>
      <c r="BIF1" s="16" t="s">
        <v>2270</v>
      </c>
      <c r="BIG1" s="16" t="s">
        <v>2271</v>
      </c>
      <c r="BIH1" s="16" t="s">
        <v>2272</v>
      </c>
      <c r="BII1" s="16" t="s">
        <v>2273</v>
      </c>
      <c r="BIJ1" s="16" t="s">
        <v>2274</v>
      </c>
      <c r="BIK1" s="16" t="s">
        <v>2275</v>
      </c>
      <c r="BIL1" s="16" t="s">
        <v>2276</v>
      </c>
      <c r="BIM1" s="16" t="s">
        <v>2277</v>
      </c>
      <c r="BIN1" s="16" t="s">
        <v>2278</v>
      </c>
      <c r="BIO1" s="16" t="s">
        <v>2279</v>
      </c>
      <c r="BIP1" s="16" t="s">
        <v>2280</v>
      </c>
      <c r="BIQ1" s="16" t="s">
        <v>2281</v>
      </c>
      <c r="BIR1" s="16" t="s">
        <v>2282</v>
      </c>
      <c r="BIS1" s="16" t="s">
        <v>2283</v>
      </c>
      <c r="BIT1" s="16" t="s">
        <v>2284</v>
      </c>
      <c r="BIU1" s="16" t="s">
        <v>2285</v>
      </c>
      <c r="BIV1" s="16" t="s">
        <v>2286</v>
      </c>
      <c r="BIW1" s="16" t="s">
        <v>2287</v>
      </c>
      <c r="BIX1" s="16" t="s">
        <v>2288</v>
      </c>
      <c r="BIY1" s="16" t="s">
        <v>2289</v>
      </c>
      <c r="BIZ1" s="16" t="s">
        <v>2290</v>
      </c>
      <c r="BJA1" s="16" t="s">
        <v>2291</v>
      </c>
      <c r="BJB1" s="16" t="s">
        <v>2292</v>
      </c>
      <c r="BJC1" s="16" t="s">
        <v>2293</v>
      </c>
      <c r="BJD1" s="16" t="s">
        <v>2294</v>
      </c>
      <c r="BJE1" s="16" t="s">
        <v>2295</v>
      </c>
      <c r="BJF1" s="16" t="s">
        <v>2296</v>
      </c>
      <c r="BJG1" s="16" t="s">
        <v>2297</v>
      </c>
      <c r="BJH1" s="16" t="s">
        <v>2298</v>
      </c>
      <c r="BJI1" s="16" t="s">
        <v>2299</v>
      </c>
      <c r="BJJ1" s="16" t="s">
        <v>2300</v>
      </c>
      <c r="BJK1" s="16" t="s">
        <v>2301</v>
      </c>
      <c r="BJL1" s="16" t="s">
        <v>2302</v>
      </c>
      <c r="BJM1" s="16" t="s">
        <v>2303</v>
      </c>
      <c r="BJN1" s="16" t="s">
        <v>2304</v>
      </c>
      <c r="BJO1" s="16" t="s">
        <v>2305</v>
      </c>
      <c r="BJP1" s="16" t="s">
        <v>2306</v>
      </c>
      <c r="BJQ1" s="16" t="s">
        <v>2307</v>
      </c>
      <c r="BJR1" s="16" t="s">
        <v>2308</v>
      </c>
      <c r="BJS1" s="16" t="s">
        <v>2309</v>
      </c>
      <c r="BJT1" s="16" t="s">
        <v>2310</v>
      </c>
      <c r="BJU1" s="16" t="s">
        <v>2311</v>
      </c>
      <c r="BJV1" s="16" t="s">
        <v>2312</v>
      </c>
      <c r="BJW1" s="16" t="s">
        <v>2313</v>
      </c>
      <c r="BJX1" s="16" t="s">
        <v>2314</v>
      </c>
      <c r="BJY1" s="16" t="s">
        <v>2315</v>
      </c>
      <c r="BJZ1" s="16" t="s">
        <v>2316</v>
      </c>
      <c r="BKA1" s="16" t="s">
        <v>2317</v>
      </c>
      <c r="BKB1" s="16" t="s">
        <v>2318</v>
      </c>
      <c r="BKC1" s="16" t="s">
        <v>2319</v>
      </c>
      <c r="BKD1" s="16" t="s">
        <v>2320</v>
      </c>
      <c r="BKE1" s="16" t="s">
        <v>2321</v>
      </c>
      <c r="BKF1" s="16" t="s">
        <v>2322</v>
      </c>
      <c r="BKG1" s="16" t="s">
        <v>2323</v>
      </c>
      <c r="BKH1" s="16" t="s">
        <v>2324</v>
      </c>
      <c r="BKI1" s="16" t="s">
        <v>2325</v>
      </c>
      <c r="BKJ1" s="16" t="s">
        <v>2326</v>
      </c>
      <c r="BKK1" s="16" t="s">
        <v>2327</v>
      </c>
      <c r="BKL1" s="16" t="s">
        <v>2328</v>
      </c>
      <c r="BKM1" s="16" t="s">
        <v>2329</v>
      </c>
      <c r="BKN1" s="16" t="s">
        <v>2330</v>
      </c>
      <c r="BKO1" s="16" t="s">
        <v>2331</v>
      </c>
      <c r="BKP1" s="16" t="s">
        <v>2332</v>
      </c>
      <c r="BKQ1" s="16" t="s">
        <v>2333</v>
      </c>
      <c r="BKR1" s="16" t="s">
        <v>2334</v>
      </c>
      <c r="BKS1" s="16" t="s">
        <v>2335</v>
      </c>
      <c r="BKT1" s="16" t="s">
        <v>2336</v>
      </c>
      <c r="BKU1" s="16" t="s">
        <v>2337</v>
      </c>
      <c r="BKV1" s="16" t="s">
        <v>2338</v>
      </c>
      <c r="BKW1" s="16" t="s">
        <v>2339</v>
      </c>
      <c r="BKX1" s="16" t="s">
        <v>2340</v>
      </c>
      <c r="BKY1" s="16" t="s">
        <v>2341</v>
      </c>
      <c r="BKZ1" s="16" t="s">
        <v>2342</v>
      </c>
      <c r="BLA1" s="16" t="s">
        <v>2343</v>
      </c>
      <c r="BLB1" s="16" t="s">
        <v>2344</v>
      </c>
      <c r="BLC1" s="16" t="s">
        <v>2345</v>
      </c>
      <c r="BLD1" s="16" t="s">
        <v>2346</v>
      </c>
      <c r="BLE1" s="16" t="s">
        <v>2347</v>
      </c>
      <c r="BLF1" s="16" t="s">
        <v>2348</v>
      </c>
      <c r="BLG1" s="16" t="s">
        <v>2349</v>
      </c>
      <c r="BLH1" s="16" t="s">
        <v>2350</v>
      </c>
      <c r="BLI1" s="16" t="s">
        <v>2351</v>
      </c>
      <c r="BLJ1" s="16" t="s">
        <v>2352</v>
      </c>
      <c r="BLK1" s="16" t="s">
        <v>2353</v>
      </c>
      <c r="BLL1" s="16" t="s">
        <v>2354</v>
      </c>
      <c r="BLM1" s="16" t="s">
        <v>2355</v>
      </c>
      <c r="BLN1" s="16" t="s">
        <v>2356</v>
      </c>
      <c r="BLO1" s="16" t="s">
        <v>2357</v>
      </c>
      <c r="BLP1" s="16" t="s">
        <v>2358</v>
      </c>
      <c r="BLQ1" s="16" t="s">
        <v>2359</v>
      </c>
      <c r="BLR1" s="16" t="s">
        <v>2360</v>
      </c>
      <c r="BLS1" s="16" t="s">
        <v>2361</v>
      </c>
      <c r="BLT1" s="16" t="s">
        <v>2362</v>
      </c>
      <c r="BLU1" s="16" t="s">
        <v>2363</v>
      </c>
      <c r="BLV1" s="16" t="s">
        <v>2364</v>
      </c>
      <c r="BLW1" s="16" t="s">
        <v>2365</v>
      </c>
      <c r="BLX1" s="16" t="s">
        <v>2366</v>
      </c>
      <c r="BLY1" s="16" t="s">
        <v>2367</v>
      </c>
      <c r="BLZ1" s="16" t="s">
        <v>2368</v>
      </c>
      <c r="BMA1" s="16" t="s">
        <v>2369</v>
      </c>
      <c r="BMB1" s="16" t="s">
        <v>2370</v>
      </c>
      <c r="BMC1" s="16" t="s">
        <v>2371</v>
      </c>
      <c r="BMD1" s="16" t="s">
        <v>2372</v>
      </c>
      <c r="BME1" s="16" t="s">
        <v>2373</v>
      </c>
      <c r="BMF1" s="16" t="s">
        <v>2374</v>
      </c>
      <c r="BMG1" s="16" t="s">
        <v>2375</v>
      </c>
      <c r="BMH1" s="16" t="s">
        <v>2376</v>
      </c>
      <c r="BMI1" s="16" t="s">
        <v>2377</v>
      </c>
      <c r="BMJ1" s="16" t="s">
        <v>2378</v>
      </c>
      <c r="BMK1" s="16" t="s">
        <v>2379</v>
      </c>
      <c r="BML1" s="16" t="s">
        <v>2380</v>
      </c>
      <c r="BMM1" s="16" t="s">
        <v>2381</v>
      </c>
      <c r="BMN1" s="16" t="s">
        <v>2382</v>
      </c>
      <c r="BMO1" s="16" t="s">
        <v>2383</v>
      </c>
      <c r="BMP1" s="16" t="s">
        <v>2384</v>
      </c>
      <c r="BMQ1" s="16" t="s">
        <v>2385</v>
      </c>
      <c r="BMR1" s="16" t="s">
        <v>2386</v>
      </c>
      <c r="BMS1" s="16" t="s">
        <v>2387</v>
      </c>
      <c r="BMT1" s="16" t="s">
        <v>2388</v>
      </c>
      <c r="BMU1" s="16" t="s">
        <v>2389</v>
      </c>
      <c r="BMV1" s="16" t="s">
        <v>2390</v>
      </c>
      <c r="BMW1" s="16" t="s">
        <v>2391</v>
      </c>
      <c r="BMX1" s="16" t="s">
        <v>2392</v>
      </c>
      <c r="BMY1" s="16" t="s">
        <v>2393</v>
      </c>
      <c r="BMZ1" s="16" t="s">
        <v>2394</v>
      </c>
      <c r="BNA1" s="16" t="s">
        <v>2395</v>
      </c>
      <c r="BNB1" s="16" t="s">
        <v>2396</v>
      </c>
      <c r="BNC1" s="16" t="s">
        <v>2397</v>
      </c>
      <c r="BND1" s="16" t="s">
        <v>2398</v>
      </c>
      <c r="BNE1" s="16" t="s">
        <v>2399</v>
      </c>
      <c r="BNF1" s="16" t="s">
        <v>2400</v>
      </c>
      <c r="BNG1" s="16" t="s">
        <v>2401</v>
      </c>
      <c r="BNH1" s="16" t="s">
        <v>2402</v>
      </c>
      <c r="BNI1" s="16" t="s">
        <v>2403</v>
      </c>
      <c r="BNJ1" s="16" t="s">
        <v>2404</v>
      </c>
      <c r="BNK1" s="16" t="s">
        <v>2405</v>
      </c>
      <c r="BNL1" s="16" t="s">
        <v>2406</v>
      </c>
      <c r="BNM1" s="16" t="s">
        <v>2407</v>
      </c>
      <c r="BNN1" s="16" t="s">
        <v>2408</v>
      </c>
      <c r="BNO1" s="16" t="s">
        <v>2409</v>
      </c>
      <c r="BNP1" s="16" t="s">
        <v>2410</v>
      </c>
      <c r="BNQ1" s="16" t="s">
        <v>2411</v>
      </c>
      <c r="BNR1" s="16" t="s">
        <v>2412</v>
      </c>
      <c r="BNS1" s="16" t="s">
        <v>2413</v>
      </c>
      <c r="BNT1" s="16" t="s">
        <v>2414</v>
      </c>
      <c r="BNU1" s="16" t="s">
        <v>2415</v>
      </c>
      <c r="BNV1" s="16" t="s">
        <v>2416</v>
      </c>
      <c r="BNW1" s="16" t="s">
        <v>2417</v>
      </c>
      <c r="BNX1" s="16" t="s">
        <v>2418</v>
      </c>
      <c r="BNY1" s="16" t="s">
        <v>2419</v>
      </c>
      <c r="BNZ1" s="16" t="s">
        <v>2420</v>
      </c>
      <c r="BOA1" s="16" t="s">
        <v>2421</v>
      </c>
      <c r="BOB1" s="16" t="s">
        <v>2422</v>
      </c>
      <c r="BOC1" s="16" t="s">
        <v>2423</v>
      </c>
      <c r="BOD1" s="16" t="s">
        <v>2424</v>
      </c>
      <c r="BOE1" s="16" t="s">
        <v>2425</v>
      </c>
      <c r="BOF1" s="16" t="s">
        <v>2426</v>
      </c>
      <c r="BOG1" s="16" t="s">
        <v>2427</v>
      </c>
      <c r="BOH1" s="16" t="s">
        <v>2428</v>
      </c>
      <c r="BOI1" s="16" t="s">
        <v>2429</v>
      </c>
      <c r="BOJ1" s="16" t="s">
        <v>2430</v>
      </c>
      <c r="BOK1" s="16" t="s">
        <v>2431</v>
      </c>
      <c r="BOL1" s="16" t="s">
        <v>2432</v>
      </c>
      <c r="BOM1" s="16" t="s">
        <v>2433</v>
      </c>
      <c r="BON1" s="16" t="s">
        <v>2434</v>
      </c>
      <c r="BOO1" s="16" t="s">
        <v>2435</v>
      </c>
      <c r="BOP1" s="16" t="s">
        <v>2436</v>
      </c>
      <c r="BOQ1" s="16" t="s">
        <v>2437</v>
      </c>
      <c r="BOR1" s="16" t="s">
        <v>2438</v>
      </c>
      <c r="BOS1" s="16" t="s">
        <v>2439</v>
      </c>
      <c r="BOT1" s="16" t="s">
        <v>2440</v>
      </c>
      <c r="BOU1" s="16" t="s">
        <v>2441</v>
      </c>
      <c r="BOV1" s="16" t="s">
        <v>2442</v>
      </c>
      <c r="BOW1" s="16" t="s">
        <v>2443</v>
      </c>
      <c r="BOX1" s="16" t="s">
        <v>2444</v>
      </c>
      <c r="BOY1" s="16" t="s">
        <v>2445</v>
      </c>
      <c r="BOZ1" s="16" t="s">
        <v>2446</v>
      </c>
      <c r="BPA1" s="16" t="s">
        <v>2447</v>
      </c>
      <c r="BPB1" s="16" t="s">
        <v>2448</v>
      </c>
      <c r="BPC1" s="16" t="s">
        <v>2449</v>
      </c>
      <c r="BPD1" s="16" t="s">
        <v>2450</v>
      </c>
      <c r="BPE1" s="16" t="s">
        <v>2451</v>
      </c>
      <c r="BPF1" s="16" t="s">
        <v>2452</v>
      </c>
      <c r="BPG1" s="16" t="s">
        <v>2453</v>
      </c>
      <c r="BPH1" s="16" t="s">
        <v>2454</v>
      </c>
      <c r="BPI1" s="16" t="s">
        <v>2455</v>
      </c>
      <c r="BPJ1" s="16" t="s">
        <v>2456</v>
      </c>
      <c r="BPK1" s="16" t="s">
        <v>2457</v>
      </c>
      <c r="BPL1" s="16" t="s">
        <v>2458</v>
      </c>
      <c r="BPM1" s="16" t="s">
        <v>2459</v>
      </c>
      <c r="BPN1" s="16" t="s">
        <v>2460</v>
      </c>
      <c r="BPO1" s="16" t="s">
        <v>2461</v>
      </c>
      <c r="BPP1" s="16" t="s">
        <v>2462</v>
      </c>
      <c r="BPQ1" s="16" t="s">
        <v>2463</v>
      </c>
      <c r="BPR1" s="16" t="s">
        <v>2464</v>
      </c>
      <c r="BPS1" s="16" t="s">
        <v>2465</v>
      </c>
      <c r="BPT1" s="16" t="s">
        <v>2466</v>
      </c>
      <c r="BPU1" s="16" t="s">
        <v>2467</v>
      </c>
      <c r="BPV1" s="16" t="s">
        <v>2468</v>
      </c>
      <c r="BPW1" s="16" t="s">
        <v>2469</v>
      </c>
      <c r="BPX1" s="16" t="s">
        <v>2470</v>
      </c>
      <c r="BPY1" s="16" t="s">
        <v>2471</v>
      </c>
      <c r="BPZ1" s="16" t="s">
        <v>2472</v>
      </c>
      <c r="BQA1" s="16" t="s">
        <v>2473</v>
      </c>
      <c r="BQB1" s="16" t="s">
        <v>2474</v>
      </c>
      <c r="BQC1" s="16" t="s">
        <v>2475</v>
      </c>
      <c r="BQD1" s="16" t="s">
        <v>2476</v>
      </c>
      <c r="BQE1" s="16" t="s">
        <v>2477</v>
      </c>
      <c r="BQF1" s="16" t="s">
        <v>2478</v>
      </c>
      <c r="BQG1" s="16" t="s">
        <v>2479</v>
      </c>
      <c r="BQH1" s="16" t="s">
        <v>2480</v>
      </c>
      <c r="BQI1" s="16" t="s">
        <v>2481</v>
      </c>
      <c r="BQJ1" s="16" t="s">
        <v>2482</v>
      </c>
      <c r="BQK1" s="16" t="s">
        <v>2483</v>
      </c>
      <c r="BQL1" s="16" t="s">
        <v>2484</v>
      </c>
      <c r="BQM1" s="16" t="s">
        <v>2485</v>
      </c>
      <c r="BQN1" s="16" t="s">
        <v>2486</v>
      </c>
      <c r="BQO1" s="16" t="s">
        <v>2487</v>
      </c>
      <c r="BQP1" s="16" t="s">
        <v>2488</v>
      </c>
      <c r="BQQ1" s="16" t="s">
        <v>2489</v>
      </c>
      <c r="BQR1" s="16" t="s">
        <v>2490</v>
      </c>
      <c r="BQS1" s="16" t="s">
        <v>2491</v>
      </c>
      <c r="BQT1" s="16" t="s">
        <v>2492</v>
      </c>
      <c r="BQU1" s="16" t="s">
        <v>2493</v>
      </c>
      <c r="BQV1" s="16" t="s">
        <v>2494</v>
      </c>
      <c r="BQW1" s="16" t="s">
        <v>2495</v>
      </c>
      <c r="BQX1" s="16" t="s">
        <v>2496</v>
      </c>
      <c r="BQY1" s="16" t="s">
        <v>2497</v>
      </c>
      <c r="BQZ1" s="16" t="s">
        <v>2498</v>
      </c>
      <c r="BRA1" s="16" t="s">
        <v>2499</v>
      </c>
      <c r="BRB1" s="16" t="s">
        <v>2500</v>
      </c>
      <c r="BRC1" s="16" t="s">
        <v>2501</v>
      </c>
      <c r="BRD1" s="16" t="s">
        <v>2502</v>
      </c>
      <c r="BRE1" s="16" t="s">
        <v>2503</v>
      </c>
      <c r="BRF1" s="16" t="s">
        <v>2504</v>
      </c>
      <c r="BRG1" s="16" t="s">
        <v>2505</v>
      </c>
      <c r="BRH1" s="16" t="s">
        <v>2506</v>
      </c>
      <c r="BRI1" s="16" t="s">
        <v>2507</v>
      </c>
      <c r="BRJ1" s="16" t="s">
        <v>2508</v>
      </c>
      <c r="BRK1" s="16" t="s">
        <v>2509</v>
      </c>
      <c r="BRL1" s="16" t="s">
        <v>2510</v>
      </c>
      <c r="BRM1" s="16" t="s">
        <v>2511</v>
      </c>
      <c r="BRN1" s="16" t="s">
        <v>2512</v>
      </c>
      <c r="BRO1" s="16" t="s">
        <v>2513</v>
      </c>
      <c r="BRP1" s="16" t="s">
        <v>2514</v>
      </c>
      <c r="BRQ1" s="16" t="s">
        <v>2515</v>
      </c>
      <c r="BRR1" s="16" t="s">
        <v>2516</v>
      </c>
      <c r="BRS1" s="16" t="s">
        <v>2517</v>
      </c>
      <c r="BRT1" s="16" t="s">
        <v>2518</v>
      </c>
      <c r="BRU1" s="16" t="s">
        <v>2519</v>
      </c>
      <c r="BRV1" s="16" t="s">
        <v>2520</v>
      </c>
      <c r="BRW1" s="16" t="s">
        <v>2521</v>
      </c>
      <c r="BRX1" s="16" t="s">
        <v>2522</v>
      </c>
      <c r="BRY1" s="16" t="s">
        <v>2523</v>
      </c>
      <c r="BRZ1" s="16" t="s">
        <v>2524</v>
      </c>
      <c r="BSA1" s="16" t="s">
        <v>2525</v>
      </c>
      <c r="BSB1" s="16" t="s">
        <v>2526</v>
      </c>
      <c r="BSC1" s="16" t="s">
        <v>2527</v>
      </c>
      <c r="BSD1" s="16" t="s">
        <v>2528</v>
      </c>
      <c r="BSE1" s="16" t="s">
        <v>2529</v>
      </c>
      <c r="BSF1" s="16" t="s">
        <v>2530</v>
      </c>
      <c r="BSG1" s="16" t="s">
        <v>2531</v>
      </c>
      <c r="BSH1" s="16" t="s">
        <v>2532</v>
      </c>
      <c r="BSI1" s="16" t="s">
        <v>2533</v>
      </c>
      <c r="BSJ1" s="16" t="s">
        <v>2534</v>
      </c>
      <c r="BSK1" s="16" t="s">
        <v>2535</v>
      </c>
      <c r="BSL1" s="16" t="s">
        <v>2536</v>
      </c>
      <c r="BSM1" s="16" t="s">
        <v>2537</v>
      </c>
      <c r="BSN1" s="16" t="s">
        <v>2538</v>
      </c>
      <c r="BSO1" s="16" t="s">
        <v>2539</v>
      </c>
      <c r="BSP1" s="16" t="s">
        <v>2540</v>
      </c>
      <c r="BSQ1" s="16" t="s">
        <v>2541</v>
      </c>
      <c r="BSR1" s="16" t="s">
        <v>2542</v>
      </c>
      <c r="BSS1" s="16" t="s">
        <v>2543</v>
      </c>
      <c r="BST1" s="16" t="s">
        <v>2544</v>
      </c>
      <c r="BSU1" s="16" t="s">
        <v>2545</v>
      </c>
      <c r="BSV1" s="16" t="s">
        <v>2546</v>
      </c>
      <c r="BSW1" s="16" t="s">
        <v>2547</v>
      </c>
      <c r="BSX1" s="16" t="s">
        <v>2548</v>
      </c>
      <c r="BSY1" s="16" t="s">
        <v>2549</v>
      </c>
      <c r="BSZ1" s="16" t="s">
        <v>2550</v>
      </c>
      <c r="BTA1" s="16" t="s">
        <v>2551</v>
      </c>
      <c r="BTB1" s="16" t="s">
        <v>2552</v>
      </c>
      <c r="BTC1" s="16" t="s">
        <v>2553</v>
      </c>
      <c r="BTD1" s="16" t="s">
        <v>2554</v>
      </c>
      <c r="BTE1" s="16" t="s">
        <v>2555</v>
      </c>
      <c r="BTF1" s="16" t="s">
        <v>2556</v>
      </c>
      <c r="BTG1" s="16" t="s">
        <v>2557</v>
      </c>
      <c r="BTH1" s="16" t="s">
        <v>2558</v>
      </c>
      <c r="BTI1" s="16" t="s">
        <v>2559</v>
      </c>
      <c r="BTJ1" s="16" t="s">
        <v>2560</v>
      </c>
      <c r="BTK1" s="16" t="s">
        <v>2561</v>
      </c>
      <c r="BTL1" s="16" t="s">
        <v>2562</v>
      </c>
      <c r="BTM1" s="16" t="s">
        <v>2563</v>
      </c>
      <c r="BTN1" s="16" t="s">
        <v>2564</v>
      </c>
      <c r="BTO1" s="16" t="s">
        <v>2565</v>
      </c>
      <c r="BTP1" s="16" t="s">
        <v>2566</v>
      </c>
      <c r="BTQ1" s="16" t="s">
        <v>2567</v>
      </c>
      <c r="BTR1" s="16" t="s">
        <v>2568</v>
      </c>
      <c r="BTS1" s="16" t="s">
        <v>2569</v>
      </c>
      <c r="BTT1" s="16" t="s">
        <v>2570</v>
      </c>
      <c r="BTU1" s="16" t="s">
        <v>2571</v>
      </c>
      <c r="BTV1" s="16" t="s">
        <v>2572</v>
      </c>
      <c r="BTW1" s="16" t="s">
        <v>2573</v>
      </c>
      <c r="BTX1" s="16" t="s">
        <v>2574</v>
      </c>
      <c r="BTY1" s="16" t="s">
        <v>2575</v>
      </c>
      <c r="BTZ1" s="16" t="s">
        <v>2576</v>
      </c>
      <c r="BUA1" s="16" t="s">
        <v>2577</v>
      </c>
      <c r="BUB1" s="16" t="s">
        <v>2578</v>
      </c>
      <c r="BUC1" s="16" t="s">
        <v>2579</v>
      </c>
      <c r="BUD1" s="16" t="s">
        <v>2580</v>
      </c>
      <c r="BUE1" s="16" t="s">
        <v>2581</v>
      </c>
      <c r="BUF1" s="16" t="s">
        <v>2582</v>
      </c>
      <c r="BUG1" s="16" t="s">
        <v>2583</v>
      </c>
      <c r="BUH1" s="16" t="s">
        <v>2584</v>
      </c>
      <c r="BUI1" s="16" t="s">
        <v>2585</v>
      </c>
      <c r="BUJ1" s="16" t="s">
        <v>2586</v>
      </c>
      <c r="BUK1" s="16" t="s">
        <v>2587</v>
      </c>
      <c r="BUL1" s="16" t="s">
        <v>2588</v>
      </c>
      <c r="BUM1" s="16" t="s">
        <v>2589</v>
      </c>
      <c r="BUN1" s="16" t="s">
        <v>2590</v>
      </c>
      <c r="BUO1" s="16" t="s">
        <v>2591</v>
      </c>
      <c r="BUP1" s="16" t="s">
        <v>2592</v>
      </c>
      <c r="BUQ1" s="16" t="s">
        <v>2593</v>
      </c>
      <c r="BUR1" s="16" t="s">
        <v>2594</v>
      </c>
      <c r="BUS1" s="16" t="s">
        <v>2595</v>
      </c>
      <c r="BUT1" s="16" t="s">
        <v>2596</v>
      </c>
      <c r="BUU1" s="16" t="s">
        <v>2597</v>
      </c>
      <c r="BUV1" s="16" t="s">
        <v>2598</v>
      </c>
      <c r="BUW1" s="16" t="s">
        <v>2599</v>
      </c>
      <c r="BUX1" s="16" t="s">
        <v>2600</v>
      </c>
      <c r="BUY1" s="16" t="s">
        <v>2601</v>
      </c>
      <c r="BUZ1" s="16" t="s">
        <v>2602</v>
      </c>
      <c r="BVA1" s="16" t="s">
        <v>2603</v>
      </c>
      <c r="BVB1" s="16" t="s">
        <v>2604</v>
      </c>
      <c r="BVC1" s="16" t="s">
        <v>2605</v>
      </c>
      <c r="BVD1" s="16" t="s">
        <v>2606</v>
      </c>
      <c r="BVE1" s="16" t="s">
        <v>2607</v>
      </c>
      <c r="BVF1" s="16" t="s">
        <v>2608</v>
      </c>
      <c r="BVG1" s="16" t="s">
        <v>2609</v>
      </c>
      <c r="BVH1" s="16" t="s">
        <v>2610</v>
      </c>
      <c r="BVI1" s="16" t="s">
        <v>2611</v>
      </c>
      <c r="BVJ1" s="16" t="s">
        <v>2612</v>
      </c>
      <c r="BVK1" s="16" t="s">
        <v>2613</v>
      </c>
      <c r="BVL1" s="16" t="s">
        <v>2614</v>
      </c>
      <c r="BVM1" s="16" t="s">
        <v>2615</v>
      </c>
      <c r="BVN1" s="16" t="s">
        <v>2616</v>
      </c>
      <c r="BVO1" s="16" t="s">
        <v>2617</v>
      </c>
      <c r="BVP1" s="16" t="s">
        <v>2618</v>
      </c>
      <c r="BVQ1" s="16" t="s">
        <v>2619</v>
      </c>
      <c r="BVR1" s="16" t="s">
        <v>2620</v>
      </c>
      <c r="BVS1" s="16" t="s">
        <v>2621</v>
      </c>
      <c r="BVT1" s="16" t="s">
        <v>2622</v>
      </c>
      <c r="BVU1" s="16" t="s">
        <v>2623</v>
      </c>
      <c r="BVV1" s="16" t="s">
        <v>2624</v>
      </c>
      <c r="BVW1" s="16" t="s">
        <v>2625</v>
      </c>
      <c r="BVX1" s="16" t="s">
        <v>2626</v>
      </c>
      <c r="BVY1" s="16" t="s">
        <v>2627</v>
      </c>
      <c r="BVZ1" s="16" t="s">
        <v>2628</v>
      </c>
      <c r="BWA1" s="16" t="s">
        <v>2629</v>
      </c>
      <c r="BWB1" s="16" t="s">
        <v>2630</v>
      </c>
      <c r="BWC1" s="16" t="s">
        <v>2631</v>
      </c>
      <c r="BWD1" s="16" t="s">
        <v>2632</v>
      </c>
      <c r="BWE1" s="16" t="s">
        <v>2633</v>
      </c>
      <c r="BWF1" s="16" t="s">
        <v>2634</v>
      </c>
      <c r="BWG1" s="16" t="s">
        <v>2635</v>
      </c>
      <c r="BWH1" s="16" t="s">
        <v>2636</v>
      </c>
      <c r="BWI1" s="16" t="s">
        <v>2637</v>
      </c>
      <c r="BWJ1" s="16" t="s">
        <v>2638</v>
      </c>
      <c r="BWK1" s="16" t="s">
        <v>2639</v>
      </c>
      <c r="BWL1" s="16" t="s">
        <v>2640</v>
      </c>
      <c r="BWM1" s="16" t="s">
        <v>2641</v>
      </c>
      <c r="BWN1" s="16" t="s">
        <v>2642</v>
      </c>
      <c r="BWO1" s="16" t="s">
        <v>2643</v>
      </c>
      <c r="BWP1" s="16" t="s">
        <v>2644</v>
      </c>
      <c r="BWQ1" s="16" t="s">
        <v>2645</v>
      </c>
      <c r="BWR1" s="16" t="s">
        <v>2646</v>
      </c>
      <c r="BWS1" s="16" t="s">
        <v>2647</v>
      </c>
      <c r="BWT1" s="16" t="s">
        <v>2648</v>
      </c>
      <c r="BWU1" s="16" t="s">
        <v>2649</v>
      </c>
      <c r="BWV1" s="16" t="s">
        <v>2650</v>
      </c>
      <c r="BWW1" s="16" t="s">
        <v>2651</v>
      </c>
      <c r="BWX1" s="16" t="s">
        <v>2652</v>
      </c>
      <c r="BWY1" s="16" t="s">
        <v>2653</v>
      </c>
      <c r="BWZ1" s="16" t="s">
        <v>2654</v>
      </c>
      <c r="BXA1" s="16" t="s">
        <v>2655</v>
      </c>
      <c r="BXB1" s="16" t="s">
        <v>2656</v>
      </c>
      <c r="BXC1" s="16" t="s">
        <v>2657</v>
      </c>
      <c r="BXD1" s="16" t="s">
        <v>2658</v>
      </c>
      <c r="BXE1" s="16" t="s">
        <v>2659</v>
      </c>
      <c r="BXF1" s="16" t="s">
        <v>2660</v>
      </c>
      <c r="BXG1" s="16" t="s">
        <v>2661</v>
      </c>
      <c r="BXH1" s="16" t="s">
        <v>2662</v>
      </c>
      <c r="BXI1" s="16" t="s">
        <v>2663</v>
      </c>
      <c r="BXJ1" s="16" t="s">
        <v>2664</v>
      </c>
      <c r="BXK1" s="16" t="s">
        <v>2665</v>
      </c>
      <c r="BXL1" s="16" t="s">
        <v>2666</v>
      </c>
      <c r="BXM1" s="16" t="s">
        <v>2667</v>
      </c>
      <c r="BXN1" s="16" t="s">
        <v>2668</v>
      </c>
      <c r="BXO1" s="16" t="s">
        <v>2669</v>
      </c>
      <c r="BXP1" s="16" t="s">
        <v>2670</v>
      </c>
      <c r="BXQ1" s="16" t="s">
        <v>2671</v>
      </c>
      <c r="BXR1" s="16" t="s">
        <v>2672</v>
      </c>
      <c r="BXS1" s="16" t="s">
        <v>2673</v>
      </c>
      <c r="BXT1" s="16" t="s">
        <v>2674</v>
      </c>
      <c r="BXU1" s="16" t="s">
        <v>2675</v>
      </c>
      <c r="BXV1" s="16" t="s">
        <v>2676</v>
      </c>
      <c r="BXW1" s="16" t="s">
        <v>2677</v>
      </c>
      <c r="BXX1" s="16" t="s">
        <v>2678</v>
      </c>
      <c r="BXY1" s="16" t="s">
        <v>2679</v>
      </c>
      <c r="BXZ1" s="16" t="s">
        <v>2680</v>
      </c>
      <c r="BYA1" s="16" t="s">
        <v>2681</v>
      </c>
      <c r="BYB1" s="16" t="s">
        <v>2682</v>
      </c>
      <c r="BYC1" s="16" t="s">
        <v>2683</v>
      </c>
      <c r="BYD1" s="16" t="s">
        <v>2684</v>
      </c>
      <c r="BYE1" s="16" t="s">
        <v>2685</v>
      </c>
      <c r="BYF1" s="16" t="s">
        <v>2686</v>
      </c>
      <c r="BYG1" s="16" t="s">
        <v>2687</v>
      </c>
      <c r="BYH1" s="16" t="s">
        <v>2688</v>
      </c>
      <c r="BYI1" s="16" t="s">
        <v>2689</v>
      </c>
      <c r="BYJ1" s="16" t="s">
        <v>2690</v>
      </c>
      <c r="BYK1" s="16" t="s">
        <v>2691</v>
      </c>
      <c r="BYL1" s="16" t="s">
        <v>2692</v>
      </c>
      <c r="BYM1" s="16" t="s">
        <v>2693</v>
      </c>
      <c r="BYN1" s="16" t="s">
        <v>2694</v>
      </c>
      <c r="BYO1" s="16" t="s">
        <v>2695</v>
      </c>
      <c r="BYP1" s="16" t="s">
        <v>2696</v>
      </c>
      <c r="BYQ1" s="16" t="s">
        <v>2697</v>
      </c>
      <c r="BYR1" s="16" t="s">
        <v>2698</v>
      </c>
      <c r="BYS1" s="16" t="s">
        <v>2699</v>
      </c>
      <c r="BYT1" s="16" t="s">
        <v>2700</v>
      </c>
      <c r="BYU1" s="16" t="s">
        <v>2701</v>
      </c>
      <c r="BYV1" s="16" t="s">
        <v>2702</v>
      </c>
      <c r="BYW1" s="16" t="s">
        <v>2703</v>
      </c>
      <c r="BYX1" s="16" t="s">
        <v>2704</v>
      </c>
      <c r="BYY1" s="16" t="s">
        <v>2705</v>
      </c>
      <c r="BYZ1" s="16" t="s">
        <v>2706</v>
      </c>
      <c r="BZA1" s="16" t="s">
        <v>2707</v>
      </c>
      <c r="BZB1" s="16" t="s">
        <v>2708</v>
      </c>
      <c r="BZC1" s="16" t="s">
        <v>2709</v>
      </c>
      <c r="BZD1" s="16" t="s">
        <v>2710</v>
      </c>
      <c r="BZE1" s="16" t="s">
        <v>2711</v>
      </c>
      <c r="BZF1" s="16" t="s">
        <v>2712</v>
      </c>
      <c r="BZG1" s="16" t="s">
        <v>2713</v>
      </c>
      <c r="BZH1" s="16" t="s">
        <v>2714</v>
      </c>
      <c r="BZI1" s="16" t="s">
        <v>2715</v>
      </c>
      <c r="BZJ1" s="16" t="s">
        <v>2716</v>
      </c>
      <c r="BZK1" s="16" t="s">
        <v>2717</v>
      </c>
      <c r="BZL1" s="16" t="s">
        <v>2718</v>
      </c>
      <c r="BZM1" s="16" t="s">
        <v>2719</v>
      </c>
      <c r="BZN1" s="16" t="s">
        <v>2720</v>
      </c>
      <c r="BZO1" s="16" t="s">
        <v>2721</v>
      </c>
      <c r="BZP1" s="16" t="s">
        <v>2722</v>
      </c>
      <c r="BZQ1" s="16" t="s">
        <v>2723</v>
      </c>
      <c r="BZR1" s="16" t="s">
        <v>2724</v>
      </c>
      <c r="BZS1" s="16" t="s">
        <v>2725</v>
      </c>
      <c r="BZT1" s="16" t="s">
        <v>2726</v>
      </c>
      <c r="BZU1" s="16" t="s">
        <v>2727</v>
      </c>
      <c r="BZV1" s="16" t="s">
        <v>2728</v>
      </c>
      <c r="BZW1" s="16" t="s">
        <v>2729</v>
      </c>
      <c r="BZX1" s="16" t="s">
        <v>2730</v>
      </c>
      <c r="BZY1" s="16" t="s">
        <v>2731</v>
      </c>
      <c r="BZZ1" s="16" t="s">
        <v>2732</v>
      </c>
      <c r="CAA1" s="16" t="s">
        <v>2733</v>
      </c>
      <c r="CAB1" s="16" t="s">
        <v>2734</v>
      </c>
      <c r="CAC1" s="16" t="s">
        <v>2735</v>
      </c>
      <c r="CAD1" s="16" t="s">
        <v>2736</v>
      </c>
      <c r="CAE1" s="16" t="s">
        <v>2737</v>
      </c>
      <c r="CAF1" s="16" t="s">
        <v>2738</v>
      </c>
      <c r="CAG1" s="16" t="s">
        <v>2739</v>
      </c>
      <c r="CAH1" s="16" t="s">
        <v>2740</v>
      </c>
      <c r="CAI1" s="16" t="s">
        <v>2741</v>
      </c>
      <c r="CAJ1" s="16" t="s">
        <v>2742</v>
      </c>
      <c r="CAK1" s="16" t="s">
        <v>2743</v>
      </c>
      <c r="CAL1" s="16" t="s">
        <v>2744</v>
      </c>
      <c r="CAM1" s="16" t="s">
        <v>2745</v>
      </c>
      <c r="CAN1" s="16" t="s">
        <v>2746</v>
      </c>
      <c r="CAO1" s="16" t="s">
        <v>2747</v>
      </c>
      <c r="CAP1" s="16" t="s">
        <v>2748</v>
      </c>
      <c r="CAQ1" s="16" t="s">
        <v>2749</v>
      </c>
      <c r="CAR1" s="16" t="s">
        <v>2750</v>
      </c>
      <c r="CAS1" s="16" t="s">
        <v>2751</v>
      </c>
      <c r="CAT1" s="16" t="s">
        <v>2752</v>
      </c>
      <c r="CAU1" s="16" t="s">
        <v>2753</v>
      </c>
      <c r="CAV1" s="16" t="s">
        <v>2754</v>
      </c>
      <c r="CAW1" s="16" t="s">
        <v>2755</v>
      </c>
      <c r="CAX1" s="16" t="s">
        <v>2756</v>
      </c>
      <c r="CAY1" s="16" t="s">
        <v>2757</v>
      </c>
      <c r="CAZ1" s="16" t="s">
        <v>2758</v>
      </c>
      <c r="CBA1" s="16" t="s">
        <v>2759</v>
      </c>
      <c r="CBB1" s="16" t="s">
        <v>2760</v>
      </c>
      <c r="CBC1" s="16" t="s">
        <v>2761</v>
      </c>
      <c r="CBD1" s="16" t="s">
        <v>2762</v>
      </c>
      <c r="CBE1" s="16" t="s">
        <v>2763</v>
      </c>
      <c r="CBF1" s="16" t="s">
        <v>2764</v>
      </c>
      <c r="CBG1" s="16" t="s">
        <v>2765</v>
      </c>
      <c r="CBH1" s="16" t="s">
        <v>2766</v>
      </c>
      <c r="CBI1" s="16" t="s">
        <v>2767</v>
      </c>
      <c r="CBJ1" s="16" t="s">
        <v>2768</v>
      </c>
      <c r="CBK1" s="16" t="s">
        <v>2769</v>
      </c>
      <c r="CBL1" s="16" t="s">
        <v>2770</v>
      </c>
      <c r="CBM1" s="16" t="s">
        <v>2771</v>
      </c>
      <c r="CBN1" s="16" t="s">
        <v>2772</v>
      </c>
      <c r="CBO1" s="16" t="s">
        <v>2773</v>
      </c>
      <c r="CBP1" s="16" t="s">
        <v>2774</v>
      </c>
      <c r="CBQ1" s="16" t="s">
        <v>2775</v>
      </c>
      <c r="CBR1" s="16" t="s">
        <v>2776</v>
      </c>
      <c r="CBS1" s="16" t="s">
        <v>2777</v>
      </c>
      <c r="CBT1" s="16" t="s">
        <v>2778</v>
      </c>
      <c r="CBU1" s="16" t="s">
        <v>2779</v>
      </c>
      <c r="CBV1" s="16" t="s">
        <v>2780</v>
      </c>
      <c r="CBW1" s="16" t="s">
        <v>2781</v>
      </c>
      <c r="CBX1" s="16" t="s">
        <v>2782</v>
      </c>
      <c r="CBY1" s="16" t="s">
        <v>2783</v>
      </c>
      <c r="CBZ1" s="16" t="s">
        <v>2784</v>
      </c>
      <c r="CCA1" s="16" t="s">
        <v>2785</v>
      </c>
      <c r="CCB1" s="16" t="s">
        <v>2786</v>
      </c>
      <c r="CCC1" s="16" t="s">
        <v>2787</v>
      </c>
      <c r="CCD1" s="16" t="s">
        <v>2788</v>
      </c>
      <c r="CCE1" s="16" t="s">
        <v>2789</v>
      </c>
      <c r="CCF1" s="16" t="s">
        <v>2790</v>
      </c>
      <c r="CCG1" s="16" t="s">
        <v>2791</v>
      </c>
      <c r="CCH1" s="16" t="s">
        <v>2792</v>
      </c>
      <c r="CCI1" s="16" t="s">
        <v>2793</v>
      </c>
      <c r="CCJ1" s="16" t="s">
        <v>2794</v>
      </c>
      <c r="CCK1" s="16" t="s">
        <v>2795</v>
      </c>
      <c r="CCL1" s="16" t="s">
        <v>2796</v>
      </c>
      <c r="CCM1" s="16" t="s">
        <v>2797</v>
      </c>
      <c r="CCN1" s="16" t="s">
        <v>2798</v>
      </c>
      <c r="CCO1" s="16" t="s">
        <v>2799</v>
      </c>
      <c r="CCP1" s="16" t="s">
        <v>2800</v>
      </c>
      <c r="CCQ1" s="16" t="s">
        <v>2801</v>
      </c>
      <c r="CCR1" s="16" t="s">
        <v>2802</v>
      </c>
      <c r="CCS1" s="16" t="s">
        <v>2803</v>
      </c>
      <c r="CCT1" s="16" t="s">
        <v>2804</v>
      </c>
      <c r="CCU1" s="16" t="s">
        <v>2805</v>
      </c>
      <c r="CCV1" s="16" t="s">
        <v>2806</v>
      </c>
      <c r="CCW1" s="16" t="s">
        <v>2807</v>
      </c>
      <c r="CCX1" s="16" t="s">
        <v>2808</v>
      </c>
      <c r="CCY1" s="16" t="s">
        <v>2809</v>
      </c>
      <c r="CCZ1" s="16" t="s">
        <v>2810</v>
      </c>
      <c r="CDA1" s="16" t="s">
        <v>2811</v>
      </c>
      <c r="CDB1" s="16" t="s">
        <v>2812</v>
      </c>
      <c r="CDC1" s="16" t="s">
        <v>2813</v>
      </c>
      <c r="CDD1" s="16" t="s">
        <v>2814</v>
      </c>
      <c r="CDE1" s="16" t="s">
        <v>2815</v>
      </c>
      <c r="CDF1" s="16" t="s">
        <v>2816</v>
      </c>
      <c r="CDG1" s="16" t="s">
        <v>2817</v>
      </c>
      <c r="CDH1" s="16" t="s">
        <v>2818</v>
      </c>
      <c r="CDI1" s="16" t="s">
        <v>2819</v>
      </c>
      <c r="CDJ1" s="16" t="s">
        <v>2820</v>
      </c>
      <c r="CDK1" s="16" t="s">
        <v>2821</v>
      </c>
      <c r="CDL1" s="16" t="s">
        <v>2822</v>
      </c>
      <c r="CDM1" s="16" t="s">
        <v>2823</v>
      </c>
      <c r="CDN1" s="16" t="s">
        <v>2824</v>
      </c>
      <c r="CDO1" s="16" t="s">
        <v>2825</v>
      </c>
      <c r="CDP1" s="16" t="s">
        <v>2826</v>
      </c>
      <c r="CDQ1" s="16" t="s">
        <v>2827</v>
      </c>
      <c r="CDR1" s="16" t="s">
        <v>2828</v>
      </c>
      <c r="CDS1" s="16" t="s">
        <v>2829</v>
      </c>
      <c r="CDT1" s="16" t="s">
        <v>2830</v>
      </c>
      <c r="CDU1" s="16" t="s">
        <v>2831</v>
      </c>
      <c r="CDV1" s="16" t="s">
        <v>2832</v>
      </c>
      <c r="CDW1" s="16" t="s">
        <v>2833</v>
      </c>
      <c r="CDX1" s="16" t="s">
        <v>2834</v>
      </c>
      <c r="CDY1" s="16" t="s">
        <v>2835</v>
      </c>
      <c r="CDZ1" s="16" t="s">
        <v>2836</v>
      </c>
      <c r="CEA1" s="16" t="s">
        <v>2837</v>
      </c>
      <c r="CEB1" s="16" t="s">
        <v>2838</v>
      </c>
      <c r="CEC1" s="16" t="s">
        <v>2839</v>
      </c>
      <c r="CED1" s="16" t="s">
        <v>2840</v>
      </c>
      <c r="CEE1" s="16" t="s">
        <v>2841</v>
      </c>
      <c r="CEF1" s="16" t="s">
        <v>2842</v>
      </c>
      <c r="CEG1" s="16" t="s">
        <v>2843</v>
      </c>
      <c r="CEH1" s="16" t="s">
        <v>2844</v>
      </c>
      <c r="CEI1" s="16" t="s">
        <v>2845</v>
      </c>
      <c r="CEJ1" s="16" t="s">
        <v>2846</v>
      </c>
      <c r="CEK1" s="16" t="s">
        <v>2847</v>
      </c>
      <c r="CEL1" s="16" t="s">
        <v>2848</v>
      </c>
      <c r="CEM1" s="16" t="s">
        <v>2849</v>
      </c>
      <c r="CEN1" s="16" t="s">
        <v>2850</v>
      </c>
      <c r="CEO1" s="16" t="s">
        <v>2851</v>
      </c>
      <c r="CEP1" s="16" t="s">
        <v>2852</v>
      </c>
      <c r="CEQ1" s="16" t="s">
        <v>2853</v>
      </c>
      <c r="CER1" s="16" t="s">
        <v>2854</v>
      </c>
      <c r="CES1" s="16" t="s">
        <v>2855</v>
      </c>
      <c r="CET1" s="16" t="s">
        <v>2856</v>
      </c>
      <c r="CEU1" s="16" t="s">
        <v>2857</v>
      </c>
      <c r="CEV1" s="16" t="s">
        <v>2858</v>
      </c>
      <c r="CEW1" s="16" t="s">
        <v>2859</v>
      </c>
      <c r="CEX1" s="16" t="s">
        <v>2860</v>
      </c>
      <c r="CEY1" s="16" t="s">
        <v>2861</v>
      </c>
      <c r="CEZ1" s="16" t="s">
        <v>2862</v>
      </c>
      <c r="CFA1" s="16" t="s">
        <v>2863</v>
      </c>
      <c r="CFB1" s="16" t="s">
        <v>2864</v>
      </c>
      <c r="CFC1" s="16" t="s">
        <v>2865</v>
      </c>
      <c r="CFD1" s="16" t="s">
        <v>2866</v>
      </c>
      <c r="CFE1" s="16" t="s">
        <v>2867</v>
      </c>
      <c r="CFF1" s="16" t="s">
        <v>2868</v>
      </c>
      <c r="CFG1" s="16" t="s">
        <v>2869</v>
      </c>
      <c r="CFH1" s="16" t="s">
        <v>2870</v>
      </c>
      <c r="CFI1" s="16" t="s">
        <v>2871</v>
      </c>
      <c r="CFJ1" s="16" t="s">
        <v>2872</v>
      </c>
      <c r="CFK1" s="16" t="s">
        <v>2873</v>
      </c>
      <c r="CFL1" s="16" t="s">
        <v>2874</v>
      </c>
      <c r="CFM1" s="16" t="s">
        <v>2875</v>
      </c>
      <c r="CFN1" s="16" t="s">
        <v>2876</v>
      </c>
      <c r="CFO1" s="16" t="s">
        <v>2877</v>
      </c>
      <c r="CFP1" s="16" t="s">
        <v>2878</v>
      </c>
      <c r="CFQ1" s="16" t="s">
        <v>2879</v>
      </c>
      <c r="CFR1" s="16" t="s">
        <v>2880</v>
      </c>
      <c r="CFS1" s="16" t="s">
        <v>2881</v>
      </c>
      <c r="CFT1" s="16" t="s">
        <v>2882</v>
      </c>
      <c r="CFU1" s="16" t="s">
        <v>2883</v>
      </c>
      <c r="CFV1" s="16" t="s">
        <v>2884</v>
      </c>
      <c r="CFW1" s="16" t="s">
        <v>2885</v>
      </c>
      <c r="CFX1" s="16" t="s">
        <v>2886</v>
      </c>
      <c r="CFY1" s="16" t="s">
        <v>2887</v>
      </c>
      <c r="CFZ1" s="16" t="s">
        <v>2888</v>
      </c>
      <c r="CGA1" s="16" t="s">
        <v>2889</v>
      </c>
      <c r="CGB1" s="16" t="s">
        <v>2890</v>
      </c>
      <c r="CGC1" s="16" t="s">
        <v>2891</v>
      </c>
      <c r="CGD1" s="16" t="s">
        <v>2892</v>
      </c>
      <c r="CGE1" s="16" t="s">
        <v>2893</v>
      </c>
      <c r="CGF1" s="16" t="s">
        <v>2894</v>
      </c>
      <c r="CGG1" s="16" t="s">
        <v>2895</v>
      </c>
      <c r="CGH1" s="16" t="s">
        <v>2896</v>
      </c>
      <c r="CGI1" s="16" t="s">
        <v>2897</v>
      </c>
      <c r="CGJ1" s="16" t="s">
        <v>2898</v>
      </c>
      <c r="CGK1" s="16" t="s">
        <v>2899</v>
      </c>
      <c r="CGL1" s="16" t="s">
        <v>2900</v>
      </c>
      <c r="CGM1" s="16" t="s">
        <v>2901</v>
      </c>
      <c r="CGN1" s="16" t="s">
        <v>2902</v>
      </c>
      <c r="CGO1" s="16" t="s">
        <v>2903</v>
      </c>
      <c r="CGP1" s="16" t="s">
        <v>2904</v>
      </c>
      <c r="CGQ1" s="16" t="s">
        <v>2905</v>
      </c>
      <c r="CGR1" s="16" t="s">
        <v>2906</v>
      </c>
      <c r="CGS1" s="16" t="s">
        <v>2907</v>
      </c>
      <c r="CGT1" s="16" t="s">
        <v>2908</v>
      </c>
      <c r="CGU1" s="16" t="s">
        <v>2909</v>
      </c>
      <c r="CGV1" s="16" t="s">
        <v>2910</v>
      </c>
      <c r="CGW1" s="16" t="s">
        <v>2911</v>
      </c>
      <c r="CGX1" s="16" t="s">
        <v>2912</v>
      </c>
      <c r="CGY1" s="16" t="s">
        <v>2913</v>
      </c>
      <c r="CGZ1" s="16" t="s">
        <v>2914</v>
      </c>
      <c r="CHA1" s="16" t="s">
        <v>2915</v>
      </c>
      <c r="CHB1" s="16" t="s">
        <v>2916</v>
      </c>
      <c r="CHC1" s="16" t="s">
        <v>2917</v>
      </c>
      <c r="CHD1" s="16" t="s">
        <v>2918</v>
      </c>
      <c r="CHE1" s="16" t="s">
        <v>2919</v>
      </c>
      <c r="CHF1" s="16" t="s">
        <v>2920</v>
      </c>
      <c r="CHG1" s="16" t="s">
        <v>2921</v>
      </c>
      <c r="CHH1" s="16" t="s">
        <v>2922</v>
      </c>
      <c r="CHI1" s="16" t="s">
        <v>2923</v>
      </c>
      <c r="CHJ1" s="16" t="s">
        <v>2924</v>
      </c>
      <c r="CHK1" s="16" t="s">
        <v>2925</v>
      </c>
      <c r="CHL1" s="16" t="s">
        <v>2926</v>
      </c>
      <c r="CHM1" s="16" t="s">
        <v>2927</v>
      </c>
      <c r="CHN1" s="16" t="s">
        <v>2928</v>
      </c>
      <c r="CHO1" s="16" t="s">
        <v>2929</v>
      </c>
      <c r="CHP1" s="16" t="s">
        <v>2930</v>
      </c>
      <c r="CHQ1" s="16" t="s">
        <v>2931</v>
      </c>
      <c r="CHR1" s="16" t="s">
        <v>2932</v>
      </c>
      <c r="CHS1" s="16" t="s">
        <v>2933</v>
      </c>
      <c r="CHT1" s="16" t="s">
        <v>2934</v>
      </c>
      <c r="CHU1" s="16" t="s">
        <v>2935</v>
      </c>
      <c r="CHV1" s="16" t="s">
        <v>2936</v>
      </c>
      <c r="CHW1" s="16" t="s">
        <v>2937</v>
      </c>
      <c r="CHX1" s="16" t="s">
        <v>2938</v>
      </c>
      <c r="CHY1" s="16" t="s">
        <v>2939</v>
      </c>
      <c r="CHZ1" s="16" t="s">
        <v>2940</v>
      </c>
      <c r="CIA1" s="16" t="s">
        <v>2941</v>
      </c>
      <c r="CIB1" s="16" t="s">
        <v>2942</v>
      </c>
      <c r="CIC1" s="16" t="s">
        <v>2943</v>
      </c>
      <c r="CID1" s="16" t="s">
        <v>2944</v>
      </c>
      <c r="CIE1" s="16" t="s">
        <v>2945</v>
      </c>
      <c r="CIF1" s="16" t="s">
        <v>2946</v>
      </c>
      <c r="CIG1" s="16" t="s">
        <v>2947</v>
      </c>
      <c r="CIH1" s="16" t="s">
        <v>2948</v>
      </c>
      <c r="CII1" s="16" t="s">
        <v>2949</v>
      </c>
      <c r="CIJ1" s="16" t="s">
        <v>2950</v>
      </c>
      <c r="CIK1" s="16" t="s">
        <v>2951</v>
      </c>
      <c r="CIL1" s="16" t="s">
        <v>2952</v>
      </c>
      <c r="CIM1" s="16" t="s">
        <v>2953</v>
      </c>
      <c r="CIN1" s="16" t="s">
        <v>2954</v>
      </c>
      <c r="CIO1" s="16" t="s">
        <v>2955</v>
      </c>
      <c r="CIP1" s="16" t="s">
        <v>2956</v>
      </c>
      <c r="CIQ1" s="16" t="s">
        <v>2957</v>
      </c>
      <c r="CIR1" s="16" t="s">
        <v>2958</v>
      </c>
      <c r="CIS1" s="16" t="s">
        <v>2959</v>
      </c>
      <c r="CIT1" s="16" t="s">
        <v>2960</v>
      </c>
      <c r="CIU1" s="16" t="s">
        <v>2961</v>
      </c>
      <c r="CIV1" s="16" t="s">
        <v>2962</v>
      </c>
      <c r="CIW1" s="16" t="s">
        <v>2963</v>
      </c>
      <c r="CIX1" s="16" t="s">
        <v>2964</v>
      </c>
      <c r="CIY1" s="16" t="s">
        <v>2965</v>
      </c>
      <c r="CIZ1" s="16" t="s">
        <v>2966</v>
      </c>
      <c r="CJA1" s="16" t="s">
        <v>2967</v>
      </c>
      <c r="CJB1" s="16" t="s">
        <v>2968</v>
      </c>
      <c r="CJC1" s="16" t="s">
        <v>2969</v>
      </c>
      <c r="CJD1" s="16" t="s">
        <v>2970</v>
      </c>
      <c r="CJE1" s="16" t="s">
        <v>2971</v>
      </c>
      <c r="CJF1" s="16" t="s">
        <v>2972</v>
      </c>
      <c r="CJG1" s="16" t="s">
        <v>2973</v>
      </c>
      <c r="CJH1" s="16" t="s">
        <v>2974</v>
      </c>
      <c r="CJI1" s="16" t="s">
        <v>2975</v>
      </c>
      <c r="CJJ1" s="16" t="s">
        <v>2976</v>
      </c>
      <c r="CJK1" s="16" t="s">
        <v>2977</v>
      </c>
      <c r="CJL1" s="16" t="s">
        <v>2978</v>
      </c>
      <c r="CJM1" s="16" t="s">
        <v>2979</v>
      </c>
      <c r="CJN1" s="16" t="s">
        <v>2980</v>
      </c>
      <c r="CJO1" s="16" t="s">
        <v>2981</v>
      </c>
      <c r="CJP1" s="16" t="s">
        <v>2982</v>
      </c>
      <c r="CJQ1" s="16" t="s">
        <v>2983</v>
      </c>
      <c r="CJR1" s="16" t="s">
        <v>2984</v>
      </c>
      <c r="CJS1" s="16" t="s">
        <v>2985</v>
      </c>
      <c r="CJT1" s="16" t="s">
        <v>2986</v>
      </c>
      <c r="CJU1" s="16" t="s">
        <v>2987</v>
      </c>
      <c r="CJV1" s="16" t="s">
        <v>2988</v>
      </c>
      <c r="CJW1" s="16" t="s">
        <v>2989</v>
      </c>
      <c r="CJX1" s="16" t="s">
        <v>2990</v>
      </c>
      <c r="CJY1" s="16" t="s">
        <v>2991</v>
      </c>
      <c r="CJZ1" s="16" t="s">
        <v>2992</v>
      </c>
      <c r="CKA1" s="16" t="s">
        <v>2993</v>
      </c>
      <c r="CKB1" s="16" t="s">
        <v>2994</v>
      </c>
      <c r="CKC1" s="16" t="s">
        <v>2995</v>
      </c>
      <c r="CKD1" s="16" t="s">
        <v>2996</v>
      </c>
      <c r="CKE1" s="16" t="s">
        <v>2997</v>
      </c>
      <c r="CKF1" s="16" t="s">
        <v>2998</v>
      </c>
      <c r="CKG1" s="16" t="s">
        <v>2999</v>
      </c>
      <c r="CKH1" s="16" t="s">
        <v>3000</v>
      </c>
      <c r="CKI1" s="16" t="s">
        <v>3001</v>
      </c>
      <c r="CKJ1" s="16" t="s">
        <v>3002</v>
      </c>
      <c r="CKK1" s="16" t="s">
        <v>3003</v>
      </c>
      <c r="CKL1" s="16" t="s">
        <v>3004</v>
      </c>
      <c r="CKM1" s="16" t="s">
        <v>3005</v>
      </c>
      <c r="CKN1" s="16" t="s">
        <v>3006</v>
      </c>
      <c r="CKO1" s="16" t="s">
        <v>3007</v>
      </c>
      <c r="CKP1" s="16" t="s">
        <v>3008</v>
      </c>
      <c r="CKQ1" s="16" t="s">
        <v>3009</v>
      </c>
      <c r="CKR1" s="16" t="s">
        <v>3010</v>
      </c>
      <c r="CKS1" s="16" t="s">
        <v>3011</v>
      </c>
      <c r="CKT1" s="16" t="s">
        <v>3012</v>
      </c>
      <c r="CKU1" s="16" t="s">
        <v>3013</v>
      </c>
      <c r="CKV1" s="16" t="s">
        <v>3014</v>
      </c>
      <c r="CKW1" s="16" t="s">
        <v>3015</v>
      </c>
      <c r="CKX1" s="16" t="s">
        <v>3016</v>
      </c>
      <c r="CKY1" s="16" t="s">
        <v>3017</v>
      </c>
      <c r="CKZ1" s="16" t="s">
        <v>3018</v>
      </c>
      <c r="CLA1" s="16" t="s">
        <v>3019</v>
      </c>
      <c r="CLB1" s="16" t="s">
        <v>3020</v>
      </c>
      <c r="CLC1" s="16" t="s">
        <v>3021</v>
      </c>
      <c r="CLD1" s="16" t="s">
        <v>3022</v>
      </c>
      <c r="CLE1" s="16" t="s">
        <v>3023</v>
      </c>
      <c r="CLF1" s="16" t="s">
        <v>3024</v>
      </c>
      <c r="CLG1" s="16" t="s">
        <v>3025</v>
      </c>
      <c r="CLH1" s="16" t="s">
        <v>3026</v>
      </c>
      <c r="CLI1" s="16" t="s">
        <v>3027</v>
      </c>
      <c r="CLJ1" s="16" t="s">
        <v>3028</v>
      </c>
      <c r="CLK1" s="16" t="s">
        <v>3029</v>
      </c>
      <c r="CLL1" s="16" t="s">
        <v>3030</v>
      </c>
      <c r="CLM1" s="16" t="s">
        <v>3031</v>
      </c>
      <c r="CLN1" s="16" t="s">
        <v>3032</v>
      </c>
      <c r="CLO1" s="16" t="s">
        <v>3033</v>
      </c>
      <c r="CLP1" s="16" t="s">
        <v>3034</v>
      </c>
      <c r="CLQ1" s="16" t="s">
        <v>3035</v>
      </c>
      <c r="CLR1" s="16" t="s">
        <v>3036</v>
      </c>
      <c r="CLS1" s="16" t="s">
        <v>3037</v>
      </c>
      <c r="CLT1" s="16" t="s">
        <v>3038</v>
      </c>
      <c r="CLU1" s="16" t="s">
        <v>3039</v>
      </c>
      <c r="CLV1" s="16" t="s">
        <v>3040</v>
      </c>
      <c r="CLW1" s="16" t="s">
        <v>3041</v>
      </c>
      <c r="CLX1" s="16" t="s">
        <v>3042</v>
      </c>
      <c r="CLY1" s="16" t="s">
        <v>3043</v>
      </c>
      <c r="CLZ1" s="16" t="s">
        <v>3044</v>
      </c>
      <c r="CMA1" s="16" t="s">
        <v>3045</v>
      </c>
      <c r="CMB1" s="16" t="s">
        <v>3046</v>
      </c>
      <c r="CMC1" s="16" t="s">
        <v>3047</v>
      </c>
      <c r="CMD1" s="16" t="s">
        <v>3048</v>
      </c>
      <c r="CME1" s="16" t="s">
        <v>3049</v>
      </c>
      <c r="CMF1" s="16" t="s">
        <v>3050</v>
      </c>
      <c r="CMG1" s="16" t="s">
        <v>3051</v>
      </c>
      <c r="CMH1" s="16" t="s">
        <v>3052</v>
      </c>
      <c r="CMI1" s="16" t="s">
        <v>3053</v>
      </c>
      <c r="CMJ1" s="16" t="s">
        <v>3054</v>
      </c>
      <c r="CMK1" s="16" t="s">
        <v>3055</v>
      </c>
      <c r="CML1" s="16" t="s">
        <v>3056</v>
      </c>
      <c r="CMM1" s="16" t="s">
        <v>3057</v>
      </c>
      <c r="CMN1" s="16" t="s">
        <v>3058</v>
      </c>
      <c r="CMO1" s="16" t="s">
        <v>3059</v>
      </c>
      <c r="CMP1" s="16" t="s">
        <v>3060</v>
      </c>
      <c r="CMQ1" s="16" t="s">
        <v>3061</v>
      </c>
      <c r="CMR1" s="16" t="s">
        <v>3062</v>
      </c>
      <c r="CMS1" s="16" t="s">
        <v>3063</v>
      </c>
      <c r="CMT1" s="16" t="s">
        <v>3064</v>
      </c>
      <c r="CMU1" s="16" t="s">
        <v>3065</v>
      </c>
      <c r="CMV1" s="16" t="s">
        <v>3066</v>
      </c>
      <c r="CMW1" s="16" t="s">
        <v>3067</v>
      </c>
      <c r="CMX1" s="16" t="s">
        <v>3068</v>
      </c>
      <c r="CMY1" s="16" t="s">
        <v>3069</v>
      </c>
      <c r="CMZ1" s="16" t="s">
        <v>3070</v>
      </c>
      <c r="CNA1" s="16" t="s">
        <v>3071</v>
      </c>
      <c r="CNB1" s="16" t="s">
        <v>3072</v>
      </c>
      <c r="CNC1" s="16" t="s">
        <v>3073</v>
      </c>
      <c r="CND1" s="16" t="s">
        <v>3074</v>
      </c>
      <c r="CNE1" s="16" t="s">
        <v>3075</v>
      </c>
      <c r="CNF1" s="16" t="s">
        <v>3076</v>
      </c>
      <c r="CNG1" s="16" t="s">
        <v>3077</v>
      </c>
      <c r="CNH1" s="16" t="s">
        <v>3078</v>
      </c>
      <c r="CNI1" s="16" t="s">
        <v>3079</v>
      </c>
      <c r="CNJ1" s="16" t="s">
        <v>3080</v>
      </c>
      <c r="CNK1" s="16" t="s">
        <v>3081</v>
      </c>
      <c r="CNL1" s="16" t="s">
        <v>3082</v>
      </c>
      <c r="CNM1" s="16" t="s">
        <v>3083</v>
      </c>
      <c r="CNN1" s="16" t="s">
        <v>3084</v>
      </c>
      <c r="CNO1" s="16" t="s">
        <v>3085</v>
      </c>
      <c r="CNP1" s="16" t="s">
        <v>3086</v>
      </c>
      <c r="CNQ1" s="16" t="s">
        <v>3087</v>
      </c>
      <c r="CNR1" s="16" t="s">
        <v>3088</v>
      </c>
      <c r="CNS1" s="16" t="s">
        <v>3089</v>
      </c>
      <c r="CNT1" s="16" t="s">
        <v>3090</v>
      </c>
      <c r="CNU1" s="16" t="s">
        <v>3091</v>
      </c>
      <c r="CNV1" s="16" t="s">
        <v>3092</v>
      </c>
      <c r="CNW1" s="16" t="s">
        <v>3093</v>
      </c>
      <c r="CNX1" s="16" t="s">
        <v>3094</v>
      </c>
      <c r="CNY1" s="16" t="s">
        <v>3095</v>
      </c>
      <c r="CNZ1" s="16" t="s">
        <v>3096</v>
      </c>
      <c r="COA1" s="16" t="s">
        <v>3097</v>
      </c>
      <c r="COB1" s="16" t="s">
        <v>3098</v>
      </c>
      <c r="COC1" s="16" t="s">
        <v>3099</v>
      </c>
      <c r="COD1" s="16" t="s">
        <v>3100</v>
      </c>
      <c r="COE1" s="16" t="s">
        <v>3101</v>
      </c>
      <c r="COF1" s="16" t="s">
        <v>3102</v>
      </c>
      <c r="COG1" s="16" t="s">
        <v>3103</v>
      </c>
      <c r="COH1" s="16" t="s">
        <v>3104</v>
      </c>
      <c r="COI1" s="16" t="s">
        <v>3105</v>
      </c>
      <c r="COJ1" s="16" t="s">
        <v>3106</v>
      </c>
      <c r="COK1" s="16" t="s">
        <v>3107</v>
      </c>
      <c r="COL1" s="16" t="s">
        <v>3108</v>
      </c>
      <c r="COM1" s="16" t="s">
        <v>3109</v>
      </c>
      <c r="CON1" s="16" t="s">
        <v>3110</v>
      </c>
      <c r="COO1" s="16" t="s">
        <v>3111</v>
      </c>
      <c r="COP1" s="16" t="s">
        <v>3112</v>
      </c>
      <c r="COQ1" s="16" t="s">
        <v>3113</v>
      </c>
      <c r="COR1" s="16" t="s">
        <v>3114</v>
      </c>
      <c r="COS1" s="16" t="s">
        <v>3115</v>
      </c>
      <c r="COT1" s="16" t="s">
        <v>3116</v>
      </c>
      <c r="COU1" s="16" t="s">
        <v>3117</v>
      </c>
      <c r="COV1" s="16" t="s">
        <v>3118</v>
      </c>
      <c r="COW1" s="16" t="s">
        <v>3119</v>
      </c>
      <c r="COX1" s="16" t="s">
        <v>3120</v>
      </c>
      <c r="COY1" s="16" t="s">
        <v>3121</v>
      </c>
      <c r="COZ1" s="16" t="s">
        <v>3122</v>
      </c>
      <c r="CPA1" s="16" t="s">
        <v>3123</v>
      </c>
      <c r="CPB1" s="16" t="s">
        <v>3124</v>
      </c>
      <c r="CPC1" s="16" t="s">
        <v>3125</v>
      </c>
      <c r="CPD1" s="16" t="s">
        <v>3126</v>
      </c>
      <c r="CPE1" s="16" t="s">
        <v>3127</v>
      </c>
      <c r="CPF1" s="16" t="s">
        <v>3128</v>
      </c>
      <c r="CPG1" s="16" t="s">
        <v>3129</v>
      </c>
      <c r="CPH1" s="16" t="s">
        <v>3130</v>
      </c>
      <c r="CPI1" s="16" t="s">
        <v>3131</v>
      </c>
      <c r="CPJ1" s="16" t="s">
        <v>3132</v>
      </c>
      <c r="CPK1" s="16" t="s">
        <v>3133</v>
      </c>
      <c r="CPL1" s="16" t="s">
        <v>3134</v>
      </c>
      <c r="CPM1" s="16" t="s">
        <v>3135</v>
      </c>
      <c r="CPN1" s="16" t="s">
        <v>3136</v>
      </c>
      <c r="CPO1" s="16" t="s">
        <v>3137</v>
      </c>
      <c r="CPP1" s="16" t="s">
        <v>3138</v>
      </c>
      <c r="CPQ1" s="16" t="s">
        <v>3139</v>
      </c>
      <c r="CPR1" s="16" t="s">
        <v>3140</v>
      </c>
      <c r="CPS1" s="16" t="s">
        <v>3141</v>
      </c>
      <c r="CPT1" s="16" t="s">
        <v>3142</v>
      </c>
      <c r="CPU1" s="16" t="s">
        <v>3143</v>
      </c>
      <c r="CPV1" s="16" t="s">
        <v>3144</v>
      </c>
      <c r="CPW1" s="16" t="s">
        <v>3145</v>
      </c>
      <c r="CPX1" s="16" t="s">
        <v>3146</v>
      </c>
      <c r="CPY1" s="16" t="s">
        <v>3147</v>
      </c>
      <c r="CPZ1" s="16" t="s">
        <v>3148</v>
      </c>
      <c r="CQA1" s="16" t="s">
        <v>3149</v>
      </c>
      <c r="CQB1" s="16" t="s">
        <v>3150</v>
      </c>
      <c r="CQC1" s="16" t="s">
        <v>3151</v>
      </c>
      <c r="CQD1" s="16" t="s">
        <v>3152</v>
      </c>
      <c r="CQE1" s="16" t="s">
        <v>3153</v>
      </c>
      <c r="CQF1" s="16" t="s">
        <v>3154</v>
      </c>
      <c r="CQG1" s="16" t="s">
        <v>3155</v>
      </c>
      <c r="CQH1" s="16" t="s">
        <v>3156</v>
      </c>
      <c r="CQI1" s="16" t="s">
        <v>3157</v>
      </c>
      <c r="CQJ1" s="16" t="s">
        <v>3158</v>
      </c>
      <c r="CQK1" s="16" t="s">
        <v>3159</v>
      </c>
      <c r="CQL1" s="16" t="s">
        <v>3160</v>
      </c>
      <c r="CQM1" s="16" t="s">
        <v>3161</v>
      </c>
      <c r="CQN1" s="16" t="s">
        <v>3162</v>
      </c>
      <c r="CQO1" s="16" t="s">
        <v>3163</v>
      </c>
      <c r="CQP1" s="16" t="s">
        <v>3164</v>
      </c>
      <c r="CQQ1" s="16" t="s">
        <v>3165</v>
      </c>
      <c r="CQR1" s="16" t="s">
        <v>3166</v>
      </c>
      <c r="CQS1" s="16" t="s">
        <v>3167</v>
      </c>
      <c r="CQT1" s="16" t="s">
        <v>3168</v>
      </c>
      <c r="CQU1" s="16" t="s">
        <v>3169</v>
      </c>
      <c r="CQV1" s="16" t="s">
        <v>3170</v>
      </c>
      <c r="CQW1" s="16" t="s">
        <v>3171</v>
      </c>
      <c r="CQX1" s="16" t="s">
        <v>3172</v>
      </c>
      <c r="CQY1" s="16" t="s">
        <v>3173</v>
      </c>
      <c r="CQZ1" s="16" t="s">
        <v>3174</v>
      </c>
      <c r="CRA1" s="16" t="s">
        <v>3175</v>
      </c>
      <c r="CRB1" s="16" t="s">
        <v>3176</v>
      </c>
      <c r="CRC1" s="16" t="s">
        <v>3177</v>
      </c>
      <c r="CRD1" s="16" t="s">
        <v>3178</v>
      </c>
      <c r="CRE1" s="16" t="s">
        <v>3179</v>
      </c>
      <c r="CRF1" s="16" t="s">
        <v>3180</v>
      </c>
      <c r="CRG1" s="16" t="s">
        <v>3181</v>
      </c>
      <c r="CRH1" s="16" t="s">
        <v>3182</v>
      </c>
      <c r="CRI1" s="16" t="s">
        <v>3183</v>
      </c>
      <c r="CRJ1" s="16" t="s">
        <v>3184</v>
      </c>
      <c r="CRK1" s="16" t="s">
        <v>3185</v>
      </c>
      <c r="CRL1" s="16" t="s">
        <v>3186</v>
      </c>
      <c r="CRM1" s="16" t="s">
        <v>3187</v>
      </c>
      <c r="CRN1" s="16" t="s">
        <v>3188</v>
      </c>
      <c r="CRO1" s="16" t="s">
        <v>3189</v>
      </c>
      <c r="CRP1" s="16" t="s">
        <v>3190</v>
      </c>
      <c r="CRQ1" s="16" t="s">
        <v>3191</v>
      </c>
      <c r="CRR1" s="16" t="s">
        <v>3192</v>
      </c>
      <c r="CRS1" s="16" t="s">
        <v>3193</v>
      </c>
      <c r="CRT1" s="16" t="s">
        <v>3194</v>
      </c>
      <c r="CRU1" s="16" t="s">
        <v>3195</v>
      </c>
      <c r="CRV1" s="16" t="s">
        <v>3196</v>
      </c>
      <c r="CRW1" s="16" t="s">
        <v>3197</v>
      </c>
      <c r="CRX1" s="16" t="s">
        <v>3198</v>
      </c>
      <c r="CRY1" s="16" t="s">
        <v>3199</v>
      </c>
      <c r="CRZ1" s="16" t="s">
        <v>3200</v>
      </c>
      <c r="CSA1" s="16" t="s">
        <v>3201</v>
      </c>
      <c r="CSB1" s="16" t="s">
        <v>3202</v>
      </c>
      <c r="CSC1" s="16" t="s">
        <v>3203</v>
      </c>
      <c r="CSD1" s="16" t="s">
        <v>3204</v>
      </c>
      <c r="CSE1" s="16" t="s">
        <v>3205</v>
      </c>
      <c r="CSF1" s="16" t="s">
        <v>3206</v>
      </c>
      <c r="CSG1" s="16" t="s">
        <v>3207</v>
      </c>
      <c r="CSH1" s="16" t="s">
        <v>3208</v>
      </c>
      <c r="CSI1" s="16" t="s">
        <v>3209</v>
      </c>
      <c r="CSJ1" s="16" t="s">
        <v>3210</v>
      </c>
      <c r="CSK1" s="16" t="s">
        <v>3211</v>
      </c>
      <c r="CSL1" s="16" t="s">
        <v>3212</v>
      </c>
      <c r="CSM1" s="16" t="s">
        <v>3213</v>
      </c>
      <c r="CSN1" s="16" t="s">
        <v>3214</v>
      </c>
      <c r="CSO1" s="16" t="s">
        <v>3215</v>
      </c>
      <c r="CSP1" s="16" t="s">
        <v>3216</v>
      </c>
      <c r="CSQ1" s="16" t="s">
        <v>3217</v>
      </c>
      <c r="CSR1" s="16" t="s">
        <v>3218</v>
      </c>
      <c r="CSS1" s="16" t="s">
        <v>3219</v>
      </c>
      <c r="CST1" s="16" t="s">
        <v>3220</v>
      </c>
      <c r="CSU1" s="16" t="s">
        <v>3221</v>
      </c>
      <c r="CSV1" s="16" t="s">
        <v>3222</v>
      </c>
      <c r="CSW1" s="16" t="s">
        <v>3223</v>
      </c>
      <c r="CSX1" s="16" t="s">
        <v>3224</v>
      </c>
      <c r="CSY1" s="16" t="s">
        <v>3225</v>
      </c>
      <c r="CSZ1" s="16" t="s">
        <v>3226</v>
      </c>
      <c r="CTA1" s="16" t="s">
        <v>3227</v>
      </c>
      <c r="CTB1" s="16" t="s">
        <v>3228</v>
      </c>
      <c r="CTC1" s="16" t="s">
        <v>3229</v>
      </c>
      <c r="CTD1" s="16" t="s">
        <v>3230</v>
      </c>
      <c r="CTE1" s="16" t="s">
        <v>3231</v>
      </c>
      <c r="CTF1" s="16" t="s">
        <v>3232</v>
      </c>
      <c r="CTG1" s="16" t="s">
        <v>3233</v>
      </c>
      <c r="CTH1" s="16" t="s">
        <v>3234</v>
      </c>
      <c r="CTI1" s="16" t="s">
        <v>3235</v>
      </c>
      <c r="CTJ1" s="16" t="s">
        <v>3236</v>
      </c>
      <c r="CTK1" s="16" t="s">
        <v>3237</v>
      </c>
      <c r="CTL1" s="16" t="s">
        <v>3238</v>
      </c>
      <c r="CTM1" s="16" t="s">
        <v>3239</v>
      </c>
      <c r="CTN1" s="16" t="s">
        <v>3240</v>
      </c>
      <c r="CTO1" s="16" t="s">
        <v>3241</v>
      </c>
      <c r="CTP1" s="16" t="s">
        <v>3242</v>
      </c>
      <c r="CTQ1" s="16" t="s">
        <v>3243</v>
      </c>
      <c r="CTR1" s="16" t="s">
        <v>3244</v>
      </c>
      <c r="CTS1" s="16" t="s">
        <v>3245</v>
      </c>
      <c r="CTT1" s="16" t="s">
        <v>3246</v>
      </c>
      <c r="CTU1" s="16" t="s">
        <v>3247</v>
      </c>
      <c r="CTV1" s="16" t="s">
        <v>3248</v>
      </c>
      <c r="CTW1" s="16" t="s">
        <v>3249</v>
      </c>
      <c r="CTX1" s="16" t="s">
        <v>3250</v>
      </c>
      <c r="CTY1" s="16" t="s">
        <v>3251</v>
      </c>
      <c r="CTZ1" s="16" t="s">
        <v>3252</v>
      </c>
      <c r="CUA1" s="16" t="s">
        <v>3253</v>
      </c>
      <c r="CUB1" s="16" t="s">
        <v>3254</v>
      </c>
      <c r="CUC1" s="16" t="s">
        <v>3255</v>
      </c>
      <c r="CUD1" s="16" t="s">
        <v>3256</v>
      </c>
      <c r="CUE1" s="16" t="s">
        <v>3257</v>
      </c>
      <c r="CUF1" s="16" t="s">
        <v>3258</v>
      </c>
      <c r="CUG1" s="16" t="s">
        <v>3259</v>
      </c>
      <c r="CUH1" s="16" t="s">
        <v>3260</v>
      </c>
      <c r="CUI1" s="16" t="s">
        <v>3261</v>
      </c>
      <c r="CUJ1" s="16" t="s">
        <v>3262</v>
      </c>
      <c r="CUK1" s="16" t="s">
        <v>3263</v>
      </c>
      <c r="CUL1" s="16" t="s">
        <v>3264</v>
      </c>
      <c r="CUM1" s="16" t="s">
        <v>3265</v>
      </c>
      <c r="CUN1" s="16" t="s">
        <v>3266</v>
      </c>
      <c r="CUO1" s="16" t="s">
        <v>3267</v>
      </c>
      <c r="CUP1" s="16" t="s">
        <v>3268</v>
      </c>
      <c r="CUQ1" s="16" t="s">
        <v>3269</v>
      </c>
      <c r="CUR1" s="16" t="s">
        <v>3270</v>
      </c>
      <c r="CUS1" s="16" t="s">
        <v>3271</v>
      </c>
      <c r="CUT1" s="16" t="s">
        <v>3272</v>
      </c>
      <c r="CUU1" s="16" t="s">
        <v>3273</v>
      </c>
      <c r="CUV1" s="16" t="s">
        <v>3274</v>
      </c>
      <c r="CUW1" s="16" t="s">
        <v>3275</v>
      </c>
      <c r="CUX1" s="16" t="s">
        <v>3276</v>
      </c>
      <c r="CUY1" s="16" t="s">
        <v>3277</v>
      </c>
      <c r="CUZ1" s="16" t="s">
        <v>3278</v>
      </c>
      <c r="CVA1" s="16" t="s">
        <v>3279</v>
      </c>
      <c r="CVB1" s="16" t="s">
        <v>3280</v>
      </c>
      <c r="CVC1" s="16" t="s">
        <v>3281</v>
      </c>
      <c r="CVD1" s="16" t="s">
        <v>3282</v>
      </c>
      <c r="CVE1" s="16" t="s">
        <v>3283</v>
      </c>
      <c r="CVF1" s="16" t="s">
        <v>3284</v>
      </c>
      <c r="CVG1" s="16" t="s">
        <v>3285</v>
      </c>
      <c r="CVH1" s="16" t="s">
        <v>3286</v>
      </c>
      <c r="CVI1" s="16" t="s">
        <v>3287</v>
      </c>
      <c r="CVJ1" s="16" t="s">
        <v>3288</v>
      </c>
      <c r="CVK1" s="16" t="s">
        <v>3289</v>
      </c>
      <c r="CVL1" s="16" t="s">
        <v>3290</v>
      </c>
      <c r="CVM1" s="16" t="s">
        <v>3291</v>
      </c>
      <c r="CVN1" s="16" t="s">
        <v>3292</v>
      </c>
      <c r="CVO1" s="16" t="s">
        <v>3293</v>
      </c>
      <c r="CVP1" s="16" t="s">
        <v>3294</v>
      </c>
      <c r="CVQ1" s="16" t="s">
        <v>3295</v>
      </c>
      <c r="CVR1" s="16" t="s">
        <v>3296</v>
      </c>
      <c r="CVS1" s="16" t="s">
        <v>3297</v>
      </c>
      <c r="CVT1" s="16" t="s">
        <v>3298</v>
      </c>
      <c r="CVU1" s="16" t="s">
        <v>3299</v>
      </c>
      <c r="CVV1" s="16" t="s">
        <v>3300</v>
      </c>
      <c r="CVW1" s="16" t="s">
        <v>3301</v>
      </c>
      <c r="CVX1" s="16" t="s">
        <v>3302</v>
      </c>
      <c r="CVY1" s="16" t="s">
        <v>3303</v>
      </c>
      <c r="CVZ1" s="16" t="s">
        <v>3304</v>
      </c>
      <c r="CWA1" s="16" t="s">
        <v>3305</v>
      </c>
      <c r="CWB1" s="16" t="s">
        <v>3306</v>
      </c>
      <c r="CWC1" s="16" t="s">
        <v>3307</v>
      </c>
      <c r="CWD1" s="16" t="s">
        <v>3308</v>
      </c>
      <c r="CWE1" s="16" t="s">
        <v>3309</v>
      </c>
      <c r="CWF1" s="16" t="s">
        <v>3310</v>
      </c>
      <c r="CWG1" s="16" t="s">
        <v>3311</v>
      </c>
      <c r="CWH1" s="16" t="s">
        <v>3312</v>
      </c>
      <c r="CWI1" s="16" t="s">
        <v>3313</v>
      </c>
      <c r="CWJ1" s="16" t="s">
        <v>3314</v>
      </c>
      <c r="CWK1" s="16" t="s">
        <v>3315</v>
      </c>
      <c r="CWL1" s="16" t="s">
        <v>3316</v>
      </c>
      <c r="CWM1" s="16" t="s">
        <v>3317</v>
      </c>
      <c r="CWN1" s="16" t="s">
        <v>3318</v>
      </c>
      <c r="CWO1" s="16" t="s">
        <v>3319</v>
      </c>
      <c r="CWP1" s="16" t="s">
        <v>3320</v>
      </c>
      <c r="CWQ1" s="16" t="s">
        <v>3321</v>
      </c>
      <c r="CWR1" s="16" t="s">
        <v>3322</v>
      </c>
      <c r="CWS1" s="16" t="s">
        <v>3323</v>
      </c>
      <c r="CWT1" s="16" t="s">
        <v>3324</v>
      </c>
      <c r="CWU1" s="16" t="s">
        <v>3325</v>
      </c>
      <c r="CWV1" s="16" t="s">
        <v>3326</v>
      </c>
      <c r="CWW1" s="16" t="s">
        <v>3327</v>
      </c>
      <c r="CWX1" s="16" t="s">
        <v>3328</v>
      </c>
      <c r="CWY1" s="16" t="s">
        <v>3329</v>
      </c>
      <c r="CWZ1" s="16" t="s">
        <v>3330</v>
      </c>
      <c r="CXA1" s="16" t="s">
        <v>3331</v>
      </c>
      <c r="CXB1" s="16" t="s">
        <v>3332</v>
      </c>
      <c r="CXC1" s="16" t="s">
        <v>3333</v>
      </c>
      <c r="CXD1" s="16" t="s">
        <v>3334</v>
      </c>
      <c r="CXE1" s="16" t="s">
        <v>3335</v>
      </c>
      <c r="CXF1" s="16" t="s">
        <v>3336</v>
      </c>
      <c r="CXG1" s="16" t="s">
        <v>3337</v>
      </c>
      <c r="CXH1" s="16" t="s">
        <v>3338</v>
      </c>
      <c r="CXI1" s="16" t="s">
        <v>3339</v>
      </c>
      <c r="CXJ1" s="16" t="s">
        <v>3340</v>
      </c>
      <c r="CXK1" s="16" t="s">
        <v>3341</v>
      </c>
      <c r="CXL1" s="16" t="s">
        <v>3342</v>
      </c>
      <c r="CXM1" s="16" t="s">
        <v>3343</v>
      </c>
      <c r="CXN1" s="16" t="s">
        <v>3344</v>
      </c>
      <c r="CXO1" s="16" t="s">
        <v>3345</v>
      </c>
      <c r="CXP1" s="16" t="s">
        <v>3346</v>
      </c>
      <c r="CXQ1" s="16" t="s">
        <v>3347</v>
      </c>
      <c r="CXR1" s="16" t="s">
        <v>3348</v>
      </c>
      <c r="CXS1" s="16" t="s">
        <v>3349</v>
      </c>
      <c r="CXT1" s="16" t="s">
        <v>3350</v>
      </c>
      <c r="CXU1" s="16" t="s">
        <v>3351</v>
      </c>
      <c r="CXV1" s="16" t="s">
        <v>3352</v>
      </c>
      <c r="CXW1" s="16" t="s">
        <v>3353</v>
      </c>
      <c r="CXX1" s="16" t="s">
        <v>3354</v>
      </c>
      <c r="CXY1" s="16" t="s">
        <v>3355</v>
      </c>
      <c r="CXZ1" s="16" t="s">
        <v>3356</v>
      </c>
      <c r="CYA1" s="16" t="s">
        <v>3357</v>
      </c>
      <c r="CYB1" s="16" t="s">
        <v>3358</v>
      </c>
      <c r="CYC1" s="16" t="s">
        <v>3359</v>
      </c>
      <c r="CYD1" s="16" t="s">
        <v>3360</v>
      </c>
      <c r="CYE1" s="16" t="s">
        <v>3361</v>
      </c>
      <c r="CYF1" s="16" t="s">
        <v>3362</v>
      </c>
      <c r="CYG1" s="16" t="s">
        <v>3363</v>
      </c>
      <c r="CYH1" s="16" t="s">
        <v>3364</v>
      </c>
      <c r="CYI1" s="16" t="s">
        <v>3365</v>
      </c>
      <c r="CYJ1" s="16" t="s">
        <v>3366</v>
      </c>
      <c r="CYK1" s="16" t="s">
        <v>3367</v>
      </c>
      <c r="CYL1" s="16" t="s">
        <v>3368</v>
      </c>
      <c r="CYM1" s="16" t="s">
        <v>3369</v>
      </c>
      <c r="CYN1" s="16" t="s">
        <v>3370</v>
      </c>
      <c r="CYO1" s="16" t="s">
        <v>3371</v>
      </c>
      <c r="CYP1" s="16" t="s">
        <v>3372</v>
      </c>
      <c r="CYQ1" s="16" t="s">
        <v>3373</v>
      </c>
      <c r="CYR1" s="16" t="s">
        <v>3374</v>
      </c>
      <c r="CYS1" s="16" t="s">
        <v>3375</v>
      </c>
      <c r="CYT1" s="16" t="s">
        <v>3376</v>
      </c>
      <c r="CYU1" s="16" t="s">
        <v>3377</v>
      </c>
      <c r="CYV1" s="16" t="s">
        <v>3378</v>
      </c>
      <c r="CYW1" s="16" t="s">
        <v>3379</v>
      </c>
      <c r="CYX1" s="16" t="s">
        <v>3380</v>
      </c>
      <c r="CYY1" s="16" t="s">
        <v>3381</v>
      </c>
      <c r="CYZ1" s="16" t="s">
        <v>3382</v>
      </c>
      <c r="CZA1" s="16" t="s">
        <v>3383</v>
      </c>
      <c r="CZB1" s="16" t="s">
        <v>3384</v>
      </c>
      <c r="CZC1" s="16" t="s">
        <v>3385</v>
      </c>
      <c r="CZD1" s="16" t="s">
        <v>3386</v>
      </c>
      <c r="CZE1" s="16" t="s">
        <v>3387</v>
      </c>
      <c r="CZF1" s="16" t="s">
        <v>3388</v>
      </c>
      <c r="CZG1" s="16" t="s">
        <v>3389</v>
      </c>
      <c r="CZH1" s="16" t="s">
        <v>3390</v>
      </c>
      <c r="CZI1" s="16" t="s">
        <v>3391</v>
      </c>
      <c r="CZJ1" s="16" t="s">
        <v>3392</v>
      </c>
      <c r="CZK1" s="16" t="s">
        <v>3393</v>
      </c>
      <c r="CZL1" s="16" t="s">
        <v>3394</v>
      </c>
      <c r="CZM1" s="16" t="s">
        <v>3395</v>
      </c>
      <c r="CZN1" s="16" t="s">
        <v>3396</v>
      </c>
      <c r="CZO1" s="16" t="s">
        <v>3397</v>
      </c>
      <c r="CZP1" s="16" t="s">
        <v>3398</v>
      </c>
      <c r="CZQ1" s="16" t="s">
        <v>3399</v>
      </c>
      <c r="CZR1" s="16" t="s">
        <v>3400</v>
      </c>
      <c r="CZS1" s="16" t="s">
        <v>3401</v>
      </c>
      <c r="CZT1" s="16" t="s">
        <v>3402</v>
      </c>
      <c r="CZU1" s="16" t="s">
        <v>3403</v>
      </c>
      <c r="CZV1" s="16" t="s">
        <v>3404</v>
      </c>
      <c r="CZW1" s="16" t="s">
        <v>3405</v>
      </c>
      <c r="CZX1" s="16" t="s">
        <v>3406</v>
      </c>
      <c r="CZY1" s="16" t="s">
        <v>3407</v>
      </c>
      <c r="CZZ1" s="16" t="s">
        <v>3408</v>
      </c>
      <c r="DAA1" s="16" t="s">
        <v>3409</v>
      </c>
      <c r="DAB1" s="16" t="s">
        <v>3410</v>
      </c>
      <c r="DAC1" s="16" t="s">
        <v>3411</v>
      </c>
      <c r="DAD1" s="16" t="s">
        <v>3412</v>
      </c>
      <c r="DAE1" s="16" t="s">
        <v>3413</v>
      </c>
      <c r="DAF1" s="16" t="s">
        <v>3414</v>
      </c>
      <c r="DAG1" s="16" t="s">
        <v>3415</v>
      </c>
      <c r="DAH1" s="16" t="s">
        <v>3416</v>
      </c>
      <c r="DAI1" s="16" t="s">
        <v>3417</v>
      </c>
      <c r="DAJ1" s="16" t="s">
        <v>3418</v>
      </c>
      <c r="DAK1" s="16" t="s">
        <v>3419</v>
      </c>
      <c r="DAL1" s="16" t="s">
        <v>3420</v>
      </c>
      <c r="DAM1" s="16" t="s">
        <v>3421</v>
      </c>
      <c r="DAN1" s="16" t="s">
        <v>3422</v>
      </c>
      <c r="DAO1" s="16" t="s">
        <v>3423</v>
      </c>
      <c r="DAP1" s="16" t="s">
        <v>3424</v>
      </c>
      <c r="DAQ1" s="16" t="s">
        <v>3425</v>
      </c>
      <c r="DAR1" s="16" t="s">
        <v>3426</v>
      </c>
      <c r="DAS1" s="16" t="s">
        <v>3427</v>
      </c>
      <c r="DAT1" s="16" t="s">
        <v>3428</v>
      </c>
      <c r="DAU1" s="16" t="s">
        <v>3429</v>
      </c>
      <c r="DAV1" s="16" t="s">
        <v>3430</v>
      </c>
      <c r="DAW1" s="16" t="s">
        <v>3431</v>
      </c>
      <c r="DAX1" s="16" t="s">
        <v>3432</v>
      </c>
      <c r="DAY1" s="16" t="s">
        <v>3433</v>
      </c>
      <c r="DAZ1" s="16" t="s">
        <v>3434</v>
      </c>
      <c r="DBA1" s="16" t="s">
        <v>3435</v>
      </c>
      <c r="DBB1" s="16" t="s">
        <v>3436</v>
      </c>
      <c r="DBC1" s="16" t="s">
        <v>3437</v>
      </c>
      <c r="DBD1" s="16" t="s">
        <v>3438</v>
      </c>
      <c r="DBE1" s="16" t="s">
        <v>3439</v>
      </c>
      <c r="DBF1" s="16" t="s">
        <v>3440</v>
      </c>
      <c r="DBG1" s="16" t="s">
        <v>3441</v>
      </c>
      <c r="DBH1" s="16" t="s">
        <v>3442</v>
      </c>
      <c r="DBI1" s="16" t="s">
        <v>3443</v>
      </c>
      <c r="DBJ1" s="16" t="s">
        <v>3444</v>
      </c>
      <c r="DBK1" s="16" t="s">
        <v>3445</v>
      </c>
      <c r="DBL1" s="16" t="s">
        <v>3446</v>
      </c>
      <c r="DBM1" s="16" t="s">
        <v>3447</v>
      </c>
      <c r="DBN1" s="16" t="s">
        <v>3448</v>
      </c>
      <c r="DBO1" s="16" t="s">
        <v>3449</v>
      </c>
      <c r="DBP1" s="16" t="s">
        <v>3450</v>
      </c>
      <c r="DBQ1" s="16" t="s">
        <v>3451</v>
      </c>
      <c r="DBR1" s="16" t="s">
        <v>3452</v>
      </c>
      <c r="DBS1" s="16" t="s">
        <v>3453</v>
      </c>
      <c r="DBT1" s="16" t="s">
        <v>3454</v>
      </c>
      <c r="DBU1" s="16" t="s">
        <v>3455</v>
      </c>
      <c r="DBV1" s="16" t="s">
        <v>3456</v>
      </c>
      <c r="DBW1" s="16" t="s">
        <v>3457</v>
      </c>
      <c r="DBX1" s="16" t="s">
        <v>3458</v>
      </c>
      <c r="DBY1" s="16" t="s">
        <v>3459</v>
      </c>
      <c r="DBZ1" s="16" t="s">
        <v>3460</v>
      </c>
      <c r="DCA1" s="16" t="s">
        <v>3461</v>
      </c>
      <c r="DCB1" s="16" t="s">
        <v>3462</v>
      </c>
      <c r="DCC1" s="16" t="s">
        <v>3463</v>
      </c>
      <c r="DCD1" s="16" t="s">
        <v>3464</v>
      </c>
      <c r="DCE1" s="16" t="s">
        <v>3465</v>
      </c>
      <c r="DCF1" s="16" t="s">
        <v>3466</v>
      </c>
      <c r="DCG1" s="16" t="s">
        <v>3467</v>
      </c>
      <c r="DCH1" s="16" t="s">
        <v>3468</v>
      </c>
      <c r="DCI1" s="16" t="s">
        <v>3469</v>
      </c>
      <c r="DCJ1" s="16" t="s">
        <v>3470</v>
      </c>
      <c r="DCK1" s="16" t="s">
        <v>3471</v>
      </c>
      <c r="DCL1" s="16" t="s">
        <v>3472</v>
      </c>
      <c r="DCM1" s="16" t="s">
        <v>3473</v>
      </c>
      <c r="DCN1" s="16" t="s">
        <v>3474</v>
      </c>
      <c r="DCO1" s="16" t="s">
        <v>3475</v>
      </c>
      <c r="DCP1" s="16" t="s">
        <v>3476</v>
      </c>
      <c r="DCQ1" s="16" t="s">
        <v>3477</v>
      </c>
      <c r="DCR1" s="16" t="s">
        <v>3478</v>
      </c>
      <c r="DCS1" s="16" t="s">
        <v>3479</v>
      </c>
      <c r="DCT1" s="16" t="s">
        <v>3480</v>
      </c>
      <c r="DCU1" s="16" t="s">
        <v>3481</v>
      </c>
      <c r="DCV1" s="16" t="s">
        <v>3482</v>
      </c>
      <c r="DCW1" s="16" t="s">
        <v>3483</v>
      </c>
      <c r="DCX1" s="16" t="s">
        <v>3484</v>
      </c>
      <c r="DCY1" s="16" t="s">
        <v>3485</v>
      </c>
      <c r="DCZ1" s="16" t="s">
        <v>3486</v>
      </c>
      <c r="DDA1" s="16" t="s">
        <v>3487</v>
      </c>
      <c r="DDB1" s="16" t="s">
        <v>3488</v>
      </c>
      <c r="DDC1" s="16" t="s">
        <v>3489</v>
      </c>
      <c r="DDD1" s="16" t="s">
        <v>3490</v>
      </c>
      <c r="DDE1" s="16" t="s">
        <v>3491</v>
      </c>
      <c r="DDF1" s="16" t="s">
        <v>3492</v>
      </c>
      <c r="DDG1" s="16" t="s">
        <v>3493</v>
      </c>
      <c r="DDH1" s="16" t="s">
        <v>3494</v>
      </c>
      <c r="DDI1" s="16" t="s">
        <v>3495</v>
      </c>
      <c r="DDJ1" s="16" t="s">
        <v>3496</v>
      </c>
      <c r="DDK1" s="16" t="s">
        <v>3497</v>
      </c>
      <c r="DDL1" s="16" t="s">
        <v>3498</v>
      </c>
      <c r="DDM1" s="16" t="s">
        <v>3499</v>
      </c>
      <c r="DDN1" s="16" t="s">
        <v>3500</v>
      </c>
      <c r="DDO1" s="16" t="s">
        <v>3501</v>
      </c>
      <c r="DDP1" s="16" t="s">
        <v>3502</v>
      </c>
      <c r="DDQ1" s="16" t="s">
        <v>3503</v>
      </c>
      <c r="DDR1" s="16" t="s">
        <v>3504</v>
      </c>
      <c r="DDS1" s="16" t="s">
        <v>3505</v>
      </c>
      <c r="DDT1" s="16" t="s">
        <v>3506</v>
      </c>
      <c r="DDU1" s="16" t="s">
        <v>3507</v>
      </c>
      <c r="DDV1" s="16" t="s">
        <v>3508</v>
      </c>
      <c r="DDW1" s="16" t="s">
        <v>3509</v>
      </c>
      <c r="DDX1" s="16" t="s">
        <v>3510</v>
      </c>
      <c r="DDY1" s="16" t="s">
        <v>3511</v>
      </c>
      <c r="DDZ1" s="16" t="s">
        <v>3512</v>
      </c>
      <c r="DEA1" s="16" t="s">
        <v>3513</v>
      </c>
      <c r="DEB1" s="16" t="s">
        <v>3514</v>
      </c>
      <c r="DEC1" s="16" t="s">
        <v>3515</v>
      </c>
      <c r="DED1" s="16" t="s">
        <v>3516</v>
      </c>
      <c r="DEE1" s="16" t="s">
        <v>3517</v>
      </c>
      <c r="DEF1" s="16" t="s">
        <v>3518</v>
      </c>
      <c r="DEG1" s="16" t="s">
        <v>3519</v>
      </c>
      <c r="DEH1" s="16" t="s">
        <v>3520</v>
      </c>
      <c r="DEI1" s="16" t="s">
        <v>3521</v>
      </c>
      <c r="DEJ1" s="16" t="s">
        <v>3522</v>
      </c>
      <c r="DEK1" s="16" t="s">
        <v>3523</v>
      </c>
      <c r="DEL1" s="16" t="s">
        <v>3524</v>
      </c>
      <c r="DEM1" s="16" t="s">
        <v>3525</v>
      </c>
      <c r="DEN1" s="16" t="s">
        <v>3526</v>
      </c>
      <c r="DEO1" s="16" t="s">
        <v>3527</v>
      </c>
      <c r="DEP1" s="16" t="s">
        <v>3528</v>
      </c>
      <c r="DEQ1" s="16" t="s">
        <v>3529</v>
      </c>
      <c r="DER1" s="16" t="s">
        <v>3530</v>
      </c>
      <c r="DES1" s="16" t="s">
        <v>3531</v>
      </c>
      <c r="DET1" s="16" t="s">
        <v>3532</v>
      </c>
      <c r="DEU1" s="16" t="s">
        <v>3533</v>
      </c>
      <c r="DEV1" s="16" t="s">
        <v>3534</v>
      </c>
      <c r="DEW1" s="16" t="s">
        <v>3535</v>
      </c>
      <c r="DEX1" s="16" t="s">
        <v>3536</v>
      </c>
      <c r="DEY1" s="16" t="s">
        <v>3537</v>
      </c>
      <c r="DEZ1" s="16" t="s">
        <v>3538</v>
      </c>
      <c r="DFA1" s="16" t="s">
        <v>3539</v>
      </c>
      <c r="DFB1" s="16" t="s">
        <v>3540</v>
      </c>
      <c r="DFC1" s="16" t="s">
        <v>3541</v>
      </c>
      <c r="DFD1" s="16" t="s">
        <v>3542</v>
      </c>
      <c r="DFE1" s="16" t="s">
        <v>3543</v>
      </c>
      <c r="DFF1" s="16" t="s">
        <v>3544</v>
      </c>
      <c r="DFG1" s="16" t="s">
        <v>3545</v>
      </c>
      <c r="DFH1" s="16" t="s">
        <v>3546</v>
      </c>
      <c r="DFI1" s="16" t="s">
        <v>3547</v>
      </c>
      <c r="DFJ1" s="16" t="s">
        <v>3548</v>
      </c>
      <c r="DFK1" s="16" t="s">
        <v>3549</v>
      </c>
      <c r="DFL1" s="16" t="s">
        <v>3550</v>
      </c>
      <c r="DFM1" s="16" t="s">
        <v>3551</v>
      </c>
      <c r="DFN1" s="16" t="s">
        <v>3552</v>
      </c>
      <c r="DFO1" s="16" t="s">
        <v>3553</v>
      </c>
      <c r="DFP1" s="16" t="s">
        <v>3554</v>
      </c>
      <c r="DFQ1" s="16" t="s">
        <v>3555</v>
      </c>
      <c r="DFR1" s="16" t="s">
        <v>3556</v>
      </c>
      <c r="DFS1" s="16" t="s">
        <v>3557</v>
      </c>
      <c r="DFT1" s="16" t="s">
        <v>3558</v>
      </c>
      <c r="DFU1" s="16" t="s">
        <v>3559</v>
      </c>
      <c r="DFV1" s="16" t="s">
        <v>3560</v>
      </c>
      <c r="DFW1" s="16" t="s">
        <v>3561</v>
      </c>
      <c r="DFX1" s="16" t="s">
        <v>3562</v>
      </c>
      <c r="DFY1" s="16" t="s">
        <v>3563</v>
      </c>
      <c r="DFZ1" s="16" t="s">
        <v>3564</v>
      </c>
      <c r="DGA1" s="16" t="s">
        <v>3565</v>
      </c>
      <c r="DGB1" s="16" t="s">
        <v>3566</v>
      </c>
      <c r="DGC1" s="16" t="s">
        <v>3567</v>
      </c>
      <c r="DGD1" s="16" t="s">
        <v>3568</v>
      </c>
      <c r="DGE1" s="16" t="s">
        <v>3569</v>
      </c>
      <c r="DGF1" s="16" t="s">
        <v>3570</v>
      </c>
      <c r="DGG1" s="16" t="s">
        <v>3571</v>
      </c>
      <c r="DGH1" s="16" t="s">
        <v>3572</v>
      </c>
      <c r="DGI1" s="16" t="s">
        <v>3573</v>
      </c>
      <c r="DGJ1" s="16" t="s">
        <v>3574</v>
      </c>
      <c r="DGK1" s="16" t="s">
        <v>3575</v>
      </c>
      <c r="DGL1" s="16" t="s">
        <v>3576</v>
      </c>
      <c r="DGM1" s="16" t="s">
        <v>3577</v>
      </c>
      <c r="DGN1" s="16" t="s">
        <v>3578</v>
      </c>
      <c r="DGO1" s="16" t="s">
        <v>3579</v>
      </c>
      <c r="DGP1" s="16" t="s">
        <v>3580</v>
      </c>
      <c r="DGQ1" s="16" t="s">
        <v>3581</v>
      </c>
      <c r="DGR1" s="16" t="s">
        <v>3582</v>
      </c>
      <c r="DGS1" s="16" t="s">
        <v>3583</v>
      </c>
      <c r="DGT1" s="16" t="s">
        <v>3584</v>
      </c>
      <c r="DGU1" s="16" t="s">
        <v>3585</v>
      </c>
      <c r="DGV1" s="16" t="s">
        <v>3586</v>
      </c>
      <c r="DGW1" s="16" t="s">
        <v>3587</v>
      </c>
      <c r="DGX1" s="16" t="s">
        <v>3588</v>
      </c>
      <c r="DGY1" s="16" t="s">
        <v>3589</v>
      </c>
      <c r="DGZ1" s="16" t="s">
        <v>3590</v>
      </c>
      <c r="DHA1" s="16" t="s">
        <v>3591</v>
      </c>
      <c r="DHB1" s="16" t="s">
        <v>3592</v>
      </c>
      <c r="DHC1" s="16" t="s">
        <v>3593</v>
      </c>
      <c r="DHD1" s="16" t="s">
        <v>3594</v>
      </c>
      <c r="DHE1" s="16" t="s">
        <v>3595</v>
      </c>
      <c r="DHF1" s="16" t="s">
        <v>3596</v>
      </c>
      <c r="DHG1" s="16" t="s">
        <v>3597</v>
      </c>
      <c r="DHH1" s="16" t="s">
        <v>3598</v>
      </c>
      <c r="DHI1" s="16" t="s">
        <v>3599</v>
      </c>
      <c r="DHJ1" s="16" t="s">
        <v>3600</v>
      </c>
      <c r="DHK1" s="16" t="s">
        <v>3601</v>
      </c>
      <c r="DHL1" s="16" t="s">
        <v>3602</v>
      </c>
      <c r="DHM1" s="16" t="s">
        <v>3603</v>
      </c>
      <c r="DHN1" s="16" t="s">
        <v>3604</v>
      </c>
      <c r="DHO1" s="16" t="s">
        <v>3605</v>
      </c>
      <c r="DHP1" s="16" t="s">
        <v>3606</v>
      </c>
      <c r="DHQ1" s="16" t="s">
        <v>3607</v>
      </c>
      <c r="DHR1" s="16" t="s">
        <v>3608</v>
      </c>
      <c r="DHS1" s="16" t="s">
        <v>3609</v>
      </c>
      <c r="DHT1" s="16" t="s">
        <v>3610</v>
      </c>
      <c r="DHU1" s="16" t="s">
        <v>3611</v>
      </c>
      <c r="DHV1" s="16" t="s">
        <v>3612</v>
      </c>
      <c r="DHW1" s="16" t="s">
        <v>3613</v>
      </c>
      <c r="DHX1" s="16" t="s">
        <v>3614</v>
      </c>
      <c r="DHY1" s="16" t="s">
        <v>3615</v>
      </c>
      <c r="DHZ1" s="16" t="s">
        <v>3616</v>
      </c>
      <c r="DIA1" s="16" t="s">
        <v>3617</v>
      </c>
      <c r="DIB1" s="16" t="s">
        <v>3618</v>
      </c>
      <c r="DIC1" s="16" t="s">
        <v>3619</v>
      </c>
      <c r="DID1" s="16" t="s">
        <v>3620</v>
      </c>
      <c r="DIE1" s="16" t="s">
        <v>3621</v>
      </c>
      <c r="DIF1" s="16" t="s">
        <v>3622</v>
      </c>
      <c r="DIG1" s="16" t="s">
        <v>3623</v>
      </c>
      <c r="DIH1" s="16" t="s">
        <v>3624</v>
      </c>
      <c r="DII1" s="16" t="s">
        <v>3625</v>
      </c>
      <c r="DIJ1" s="16" t="s">
        <v>3626</v>
      </c>
      <c r="DIK1" s="16" t="s">
        <v>3627</v>
      </c>
      <c r="DIL1" s="16" t="s">
        <v>3628</v>
      </c>
      <c r="DIM1" s="16" t="s">
        <v>3629</v>
      </c>
      <c r="DIN1" s="16" t="s">
        <v>3630</v>
      </c>
      <c r="DIO1" s="16" t="s">
        <v>3631</v>
      </c>
      <c r="DIP1" s="16" t="s">
        <v>3632</v>
      </c>
      <c r="DIQ1" s="16" t="s">
        <v>3633</v>
      </c>
      <c r="DIR1" s="16" t="s">
        <v>3634</v>
      </c>
      <c r="DIS1" s="16" t="s">
        <v>3635</v>
      </c>
      <c r="DIT1" s="16" t="s">
        <v>3636</v>
      </c>
      <c r="DIU1" s="16" t="s">
        <v>3637</v>
      </c>
      <c r="DIV1" s="16" t="s">
        <v>3638</v>
      </c>
      <c r="DIW1" s="16" t="s">
        <v>3639</v>
      </c>
      <c r="DIX1" s="16" t="s">
        <v>3640</v>
      </c>
      <c r="DIY1" s="16" t="s">
        <v>3641</v>
      </c>
      <c r="DIZ1" s="16" t="s">
        <v>3642</v>
      </c>
      <c r="DJA1" s="16" t="s">
        <v>3643</v>
      </c>
      <c r="DJB1" s="16" t="s">
        <v>3644</v>
      </c>
      <c r="DJC1" s="16" t="s">
        <v>3645</v>
      </c>
      <c r="DJD1" s="16" t="s">
        <v>3646</v>
      </c>
      <c r="DJE1" s="16" t="s">
        <v>3647</v>
      </c>
      <c r="DJF1" s="16" t="s">
        <v>3648</v>
      </c>
      <c r="DJG1" s="16" t="s">
        <v>3649</v>
      </c>
      <c r="DJH1" s="16" t="s">
        <v>3650</v>
      </c>
      <c r="DJI1" s="16" t="s">
        <v>3651</v>
      </c>
      <c r="DJJ1" s="16" t="s">
        <v>3652</v>
      </c>
      <c r="DJK1" s="16" t="s">
        <v>3653</v>
      </c>
      <c r="DJL1" s="16" t="s">
        <v>3654</v>
      </c>
      <c r="DJM1" s="16" t="s">
        <v>3655</v>
      </c>
      <c r="DJN1" s="16" t="s">
        <v>3656</v>
      </c>
      <c r="DJO1" s="16" t="s">
        <v>3657</v>
      </c>
      <c r="DJP1" s="16" t="s">
        <v>3658</v>
      </c>
      <c r="DJQ1" s="16" t="s">
        <v>3659</v>
      </c>
      <c r="DJR1" s="16" t="s">
        <v>3660</v>
      </c>
      <c r="DJS1" s="16" t="s">
        <v>3661</v>
      </c>
      <c r="DJT1" s="16" t="s">
        <v>3662</v>
      </c>
      <c r="DJU1" s="16" t="s">
        <v>3663</v>
      </c>
      <c r="DJV1" s="16" t="s">
        <v>3664</v>
      </c>
      <c r="DJW1" s="16" t="s">
        <v>3665</v>
      </c>
      <c r="DJX1" s="16" t="s">
        <v>3666</v>
      </c>
      <c r="DJY1" s="16" t="s">
        <v>3667</v>
      </c>
      <c r="DJZ1" s="16" t="s">
        <v>3668</v>
      </c>
      <c r="DKA1" s="16" t="s">
        <v>3669</v>
      </c>
      <c r="DKB1" s="16" t="s">
        <v>3670</v>
      </c>
      <c r="DKC1" s="16" t="s">
        <v>3671</v>
      </c>
      <c r="DKD1" s="16" t="s">
        <v>3672</v>
      </c>
      <c r="DKE1" s="16" t="s">
        <v>3673</v>
      </c>
      <c r="DKF1" s="16" t="s">
        <v>3674</v>
      </c>
      <c r="DKG1" s="16" t="s">
        <v>3675</v>
      </c>
      <c r="DKH1" s="16" t="s">
        <v>3676</v>
      </c>
      <c r="DKI1" s="16" t="s">
        <v>3677</v>
      </c>
      <c r="DKJ1" s="16" t="s">
        <v>3678</v>
      </c>
      <c r="DKK1" s="16" t="s">
        <v>3679</v>
      </c>
      <c r="DKL1" s="16" t="s">
        <v>3680</v>
      </c>
      <c r="DKM1" s="16" t="s">
        <v>3681</v>
      </c>
      <c r="DKN1" s="16" t="s">
        <v>3682</v>
      </c>
      <c r="DKO1" s="16" t="s">
        <v>3683</v>
      </c>
      <c r="DKP1" s="16" t="s">
        <v>3684</v>
      </c>
      <c r="DKQ1" s="16" t="s">
        <v>3685</v>
      </c>
      <c r="DKR1" s="16" t="s">
        <v>3686</v>
      </c>
      <c r="DKS1" s="16" t="s">
        <v>3687</v>
      </c>
      <c r="DKT1" s="16" t="s">
        <v>3688</v>
      </c>
      <c r="DKU1" s="16" t="s">
        <v>3689</v>
      </c>
      <c r="DKV1" s="16" t="s">
        <v>3690</v>
      </c>
      <c r="DKW1" s="16" t="s">
        <v>3691</v>
      </c>
      <c r="DKX1" s="16" t="s">
        <v>3692</v>
      </c>
      <c r="DKY1" s="16" t="s">
        <v>3693</v>
      </c>
      <c r="DKZ1" s="16" t="s">
        <v>3694</v>
      </c>
      <c r="DLA1" s="16" t="s">
        <v>3695</v>
      </c>
      <c r="DLB1" s="16" t="s">
        <v>3696</v>
      </c>
      <c r="DLC1" s="16" t="s">
        <v>3697</v>
      </c>
      <c r="DLD1" s="16" t="s">
        <v>3698</v>
      </c>
      <c r="DLE1" s="16" t="s">
        <v>3699</v>
      </c>
      <c r="DLF1" s="16" t="s">
        <v>3700</v>
      </c>
      <c r="DLG1" s="16" t="s">
        <v>3701</v>
      </c>
      <c r="DLH1" s="16" t="s">
        <v>3702</v>
      </c>
      <c r="DLI1" s="16" t="s">
        <v>3703</v>
      </c>
      <c r="DLJ1" s="16" t="s">
        <v>3704</v>
      </c>
      <c r="DLK1" s="16" t="s">
        <v>3705</v>
      </c>
      <c r="DLL1" s="16" t="s">
        <v>3706</v>
      </c>
      <c r="DLM1" s="16" t="s">
        <v>3707</v>
      </c>
      <c r="DLN1" s="16" t="s">
        <v>3708</v>
      </c>
      <c r="DLO1" s="16" t="s">
        <v>3709</v>
      </c>
      <c r="DLP1" s="16" t="s">
        <v>3710</v>
      </c>
      <c r="DLQ1" s="16" t="s">
        <v>3711</v>
      </c>
      <c r="DLR1" s="16" t="s">
        <v>3712</v>
      </c>
      <c r="DLS1" s="16" t="s">
        <v>3713</v>
      </c>
      <c r="DLT1" s="16" t="s">
        <v>3714</v>
      </c>
      <c r="DLU1" s="16" t="s">
        <v>3715</v>
      </c>
      <c r="DLV1" s="16" t="s">
        <v>3716</v>
      </c>
      <c r="DLW1" s="16" t="s">
        <v>3717</v>
      </c>
      <c r="DLX1" s="16" t="s">
        <v>3718</v>
      </c>
      <c r="DLY1" s="16" t="s">
        <v>3719</v>
      </c>
      <c r="DLZ1" s="16" t="s">
        <v>3720</v>
      </c>
      <c r="DMA1" s="16" t="s">
        <v>3721</v>
      </c>
      <c r="DMB1" s="16" t="s">
        <v>3722</v>
      </c>
      <c r="DMC1" s="16" t="s">
        <v>3723</v>
      </c>
      <c r="DMD1" s="16" t="s">
        <v>3724</v>
      </c>
      <c r="DME1" s="16" t="s">
        <v>3725</v>
      </c>
      <c r="DMF1" s="16" t="s">
        <v>3726</v>
      </c>
      <c r="DMG1" s="16" t="s">
        <v>3727</v>
      </c>
      <c r="DMH1" s="16" t="s">
        <v>3728</v>
      </c>
      <c r="DMI1" s="16" t="s">
        <v>3729</v>
      </c>
      <c r="DMJ1" s="16" t="s">
        <v>3730</v>
      </c>
      <c r="DMK1" s="16" t="s">
        <v>3731</v>
      </c>
      <c r="DML1" s="16" t="s">
        <v>3732</v>
      </c>
      <c r="DMM1" s="16" t="s">
        <v>3733</v>
      </c>
      <c r="DMN1" s="16" t="s">
        <v>3734</v>
      </c>
      <c r="DMO1" s="16" t="s">
        <v>3735</v>
      </c>
      <c r="DMP1" s="16" t="s">
        <v>3736</v>
      </c>
      <c r="DMQ1" s="16" t="s">
        <v>3737</v>
      </c>
      <c r="DMR1" s="16" t="s">
        <v>3738</v>
      </c>
      <c r="DMS1" s="16" t="s">
        <v>3739</v>
      </c>
      <c r="DMT1" s="16" t="s">
        <v>3740</v>
      </c>
      <c r="DMU1" s="16" t="s">
        <v>3741</v>
      </c>
      <c r="DMV1" s="16" t="s">
        <v>3742</v>
      </c>
      <c r="DMW1" s="16" t="s">
        <v>3743</v>
      </c>
      <c r="DMX1" s="16" t="s">
        <v>3744</v>
      </c>
      <c r="DMY1" s="16" t="s">
        <v>3745</v>
      </c>
      <c r="DMZ1" s="16" t="s">
        <v>3746</v>
      </c>
      <c r="DNA1" s="16" t="s">
        <v>3747</v>
      </c>
      <c r="DNB1" s="16" t="s">
        <v>3748</v>
      </c>
      <c r="DNC1" s="16" t="s">
        <v>3749</v>
      </c>
      <c r="DND1" s="16" t="s">
        <v>3750</v>
      </c>
      <c r="DNE1" s="16" t="s">
        <v>3751</v>
      </c>
      <c r="DNF1" s="16" t="s">
        <v>3752</v>
      </c>
      <c r="DNG1" s="16" t="s">
        <v>3753</v>
      </c>
      <c r="DNH1" s="16" t="s">
        <v>3754</v>
      </c>
      <c r="DNI1" s="16" t="s">
        <v>3755</v>
      </c>
      <c r="DNJ1" s="16" t="s">
        <v>3756</v>
      </c>
      <c r="DNK1" s="16" t="s">
        <v>3757</v>
      </c>
      <c r="DNL1" s="16" t="s">
        <v>3758</v>
      </c>
      <c r="DNM1" s="16" t="s">
        <v>3759</v>
      </c>
      <c r="DNN1" s="16" t="s">
        <v>3760</v>
      </c>
      <c r="DNO1" s="16" t="s">
        <v>3761</v>
      </c>
      <c r="DNP1" s="16" t="s">
        <v>3762</v>
      </c>
      <c r="DNQ1" s="16" t="s">
        <v>3763</v>
      </c>
      <c r="DNR1" s="16" t="s">
        <v>3764</v>
      </c>
      <c r="DNS1" s="16" t="s">
        <v>3765</v>
      </c>
      <c r="DNT1" s="16" t="s">
        <v>3766</v>
      </c>
      <c r="DNU1" s="16" t="s">
        <v>3767</v>
      </c>
      <c r="DNV1" s="16" t="s">
        <v>3768</v>
      </c>
      <c r="DNW1" s="16" t="s">
        <v>3769</v>
      </c>
      <c r="DNX1" s="16" t="s">
        <v>3770</v>
      </c>
      <c r="DNY1" s="16" t="s">
        <v>3771</v>
      </c>
      <c r="DNZ1" s="16" t="s">
        <v>3772</v>
      </c>
      <c r="DOA1" s="16" t="s">
        <v>3773</v>
      </c>
      <c r="DOB1" s="16" t="s">
        <v>3774</v>
      </c>
      <c r="DOC1" s="16" t="s">
        <v>3775</v>
      </c>
      <c r="DOD1" s="16" t="s">
        <v>3776</v>
      </c>
      <c r="DOE1" s="16" t="s">
        <v>3777</v>
      </c>
      <c r="DOF1" s="16" t="s">
        <v>3778</v>
      </c>
      <c r="DOG1" s="16" t="s">
        <v>3779</v>
      </c>
      <c r="DOH1" s="16" t="s">
        <v>3780</v>
      </c>
      <c r="DOI1" s="16" t="s">
        <v>3781</v>
      </c>
      <c r="DOJ1" s="16" t="s">
        <v>3782</v>
      </c>
      <c r="DOK1" s="16" t="s">
        <v>3783</v>
      </c>
      <c r="DOL1" s="16" t="s">
        <v>3784</v>
      </c>
      <c r="DOM1" s="16" t="s">
        <v>3785</v>
      </c>
      <c r="DON1" s="16" t="s">
        <v>3786</v>
      </c>
      <c r="DOO1" s="16" t="s">
        <v>3787</v>
      </c>
      <c r="DOP1" s="16" t="s">
        <v>3788</v>
      </c>
      <c r="DOQ1" s="16" t="s">
        <v>3789</v>
      </c>
      <c r="DOR1" s="16" t="s">
        <v>3790</v>
      </c>
      <c r="DOS1" s="16" t="s">
        <v>3791</v>
      </c>
      <c r="DOT1" s="16" t="s">
        <v>3792</v>
      </c>
      <c r="DOU1" s="16" t="s">
        <v>3793</v>
      </c>
      <c r="DOV1" s="16" t="s">
        <v>3794</v>
      </c>
      <c r="DOW1" s="16" t="s">
        <v>3795</v>
      </c>
      <c r="DOX1" s="16" t="s">
        <v>3796</v>
      </c>
      <c r="DOY1" s="16" t="s">
        <v>3797</v>
      </c>
      <c r="DOZ1" s="16" t="s">
        <v>3798</v>
      </c>
      <c r="DPA1" s="16" t="s">
        <v>3799</v>
      </c>
      <c r="DPB1" s="16" t="s">
        <v>3800</v>
      </c>
      <c r="DPC1" s="16" t="s">
        <v>3801</v>
      </c>
      <c r="DPD1" s="16" t="s">
        <v>3802</v>
      </c>
      <c r="DPE1" s="16" t="s">
        <v>3803</v>
      </c>
      <c r="DPF1" s="16" t="s">
        <v>3804</v>
      </c>
      <c r="DPG1" s="16" t="s">
        <v>3805</v>
      </c>
      <c r="DPH1" s="16" t="s">
        <v>3806</v>
      </c>
      <c r="DPI1" s="16" t="s">
        <v>3807</v>
      </c>
      <c r="DPJ1" s="16" t="s">
        <v>3808</v>
      </c>
      <c r="DPK1" s="16" t="s">
        <v>3809</v>
      </c>
      <c r="DPL1" s="16" t="s">
        <v>3810</v>
      </c>
      <c r="DPM1" s="16" t="s">
        <v>3811</v>
      </c>
      <c r="DPN1" s="16" t="s">
        <v>3812</v>
      </c>
      <c r="DPO1" s="16" t="s">
        <v>3813</v>
      </c>
      <c r="DPP1" s="16" t="s">
        <v>3814</v>
      </c>
      <c r="DPQ1" s="16" t="s">
        <v>3815</v>
      </c>
      <c r="DPR1" s="16" t="s">
        <v>3816</v>
      </c>
      <c r="DPS1" s="16" t="s">
        <v>3817</v>
      </c>
      <c r="DPT1" s="16" t="s">
        <v>3818</v>
      </c>
      <c r="DPU1" s="16" t="s">
        <v>3819</v>
      </c>
      <c r="DPV1" s="16" t="s">
        <v>3820</v>
      </c>
      <c r="DPW1" s="16" t="s">
        <v>3821</v>
      </c>
      <c r="DPX1" s="16" t="s">
        <v>3822</v>
      </c>
      <c r="DPY1" s="16" t="s">
        <v>3823</v>
      </c>
      <c r="DPZ1" s="16" t="s">
        <v>3824</v>
      </c>
      <c r="DQA1" s="16" t="s">
        <v>3825</v>
      </c>
      <c r="DQB1" s="16" t="s">
        <v>3826</v>
      </c>
      <c r="DQC1" s="16" t="s">
        <v>3827</v>
      </c>
      <c r="DQD1" s="16" t="s">
        <v>3828</v>
      </c>
      <c r="DQE1" s="16" t="s">
        <v>3829</v>
      </c>
      <c r="DQF1" s="16" t="s">
        <v>3830</v>
      </c>
      <c r="DQG1" s="16" t="s">
        <v>3831</v>
      </c>
      <c r="DQH1" s="16" t="s">
        <v>3832</v>
      </c>
      <c r="DQI1" s="16" t="s">
        <v>3833</v>
      </c>
      <c r="DQJ1" s="16" t="s">
        <v>3834</v>
      </c>
      <c r="DQK1" s="16" t="s">
        <v>3835</v>
      </c>
      <c r="DQL1" s="16" t="s">
        <v>3836</v>
      </c>
      <c r="DQM1" s="16" t="s">
        <v>3837</v>
      </c>
      <c r="DQN1" s="16" t="s">
        <v>3838</v>
      </c>
      <c r="DQO1" s="16" t="s">
        <v>3839</v>
      </c>
      <c r="DQP1" s="16" t="s">
        <v>3840</v>
      </c>
      <c r="DQQ1" s="16" t="s">
        <v>3841</v>
      </c>
      <c r="DQR1" s="16" t="s">
        <v>3842</v>
      </c>
      <c r="DQS1" s="16" t="s">
        <v>3843</v>
      </c>
      <c r="DQT1" s="16" t="s">
        <v>3844</v>
      </c>
      <c r="DQU1" s="16" t="s">
        <v>3845</v>
      </c>
      <c r="DQV1" s="16" t="s">
        <v>3846</v>
      </c>
      <c r="DQW1" s="16" t="s">
        <v>3847</v>
      </c>
      <c r="DQX1" s="16" t="s">
        <v>3848</v>
      </c>
      <c r="DQY1" s="16" t="s">
        <v>3849</v>
      </c>
      <c r="DQZ1" s="16" t="s">
        <v>3850</v>
      </c>
      <c r="DRA1" s="16" t="s">
        <v>3851</v>
      </c>
      <c r="DRB1" s="16" t="s">
        <v>3852</v>
      </c>
      <c r="DRC1" s="16" t="s">
        <v>3853</v>
      </c>
      <c r="DRD1" s="16" t="s">
        <v>3854</v>
      </c>
      <c r="DRE1" s="16" t="s">
        <v>3855</v>
      </c>
      <c r="DRF1" s="16" t="s">
        <v>3856</v>
      </c>
      <c r="DRG1" s="16" t="s">
        <v>3857</v>
      </c>
      <c r="DRH1" s="16" t="s">
        <v>3858</v>
      </c>
      <c r="DRI1" s="16" t="s">
        <v>3859</v>
      </c>
      <c r="DRJ1" s="16" t="s">
        <v>3860</v>
      </c>
      <c r="DRK1" s="16" t="s">
        <v>3861</v>
      </c>
      <c r="DRL1" s="16" t="s">
        <v>3862</v>
      </c>
      <c r="DRM1" s="16" t="s">
        <v>3863</v>
      </c>
      <c r="DRN1" s="16" t="s">
        <v>3864</v>
      </c>
      <c r="DRO1" s="16" t="s">
        <v>3865</v>
      </c>
      <c r="DRP1" s="16" t="s">
        <v>3866</v>
      </c>
      <c r="DRQ1" s="16" t="s">
        <v>3867</v>
      </c>
      <c r="DRR1" s="16" t="s">
        <v>3868</v>
      </c>
      <c r="DRS1" s="16" t="s">
        <v>3869</v>
      </c>
      <c r="DRT1" s="16" t="s">
        <v>3870</v>
      </c>
      <c r="DRU1" s="16" t="s">
        <v>3871</v>
      </c>
      <c r="DRV1" s="16" t="s">
        <v>3872</v>
      </c>
      <c r="DRW1" s="16" t="s">
        <v>3873</v>
      </c>
      <c r="DRX1" s="16" t="s">
        <v>3874</v>
      </c>
      <c r="DRY1" s="16" t="s">
        <v>3875</v>
      </c>
      <c r="DRZ1" s="16" t="s">
        <v>3876</v>
      </c>
      <c r="DSA1" s="16" t="s">
        <v>3877</v>
      </c>
      <c r="DSB1" s="16" t="s">
        <v>3878</v>
      </c>
      <c r="DSC1" s="16" t="s">
        <v>3879</v>
      </c>
      <c r="DSD1" s="16" t="s">
        <v>3880</v>
      </c>
      <c r="DSE1" s="16" t="s">
        <v>3881</v>
      </c>
      <c r="DSF1" s="16" t="s">
        <v>3882</v>
      </c>
      <c r="DSG1" s="16" t="s">
        <v>3883</v>
      </c>
      <c r="DSH1" s="16" t="s">
        <v>3884</v>
      </c>
      <c r="DSI1" s="16" t="s">
        <v>3885</v>
      </c>
      <c r="DSJ1" s="16" t="s">
        <v>3886</v>
      </c>
      <c r="DSK1" s="16" t="s">
        <v>3887</v>
      </c>
      <c r="DSL1" s="16" t="s">
        <v>3888</v>
      </c>
      <c r="DSM1" s="16" t="s">
        <v>3889</v>
      </c>
      <c r="DSN1" s="16" t="s">
        <v>3890</v>
      </c>
      <c r="DSO1" s="16" t="s">
        <v>3891</v>
      </c>
      <c r="DSP1" s="16" t="s">
        <v>3892</v>
      </c>
      <c r="DSQ1" s="16" t="s">
        <v>3893</v>
      </c>
      <c r="DSR1" s="16" t="s">
        <v>3894</v>
      </c>
      <c r="DSS1" s="16" t="s">
        <v>3895</v>
      </c>
      <c r="DST1" s="16" t="s">
        <v>3896</v>
      </c>
      <c r="DSU1" s="16" t="s">
        <v>3897</v>
      </c>
      <c r="DSV1" s="16" t="s">
        <v>3898</v>
      </c>
      <c r="DSW1" s="16" t="s">
        <v>3899</v>
      </c>
      <c r="DSX1" s="16" t="s">
        <v>3900</v>
      </c>
      <c r="DSY1" s="16" t="s">
        <v>3901</v>
      </c>
      <c r="DSZ1" s="16" t="s">
        <v>3902</v>
      </c>
      <c r="DTA1" s="16" t="s">
        <v>3903</v>
      </c>
      <c r="DTB1" s="16" t="s">
        <v>3904</v>
      </c>
      <c r="DTC1" s="16" t="s">
        <v>3905</v>
      </c>
      <c r="DTD1" s="16" t="s">
        <v>3906</v>
      </c>
      <c r="DTE1" s="16" t="s">
        <v>3907</v>
      </c>
      <c r="DTF1" s="16" t="s">
        <v>3908</v>
      </c>
      <c r="DTG1" s="16" t="s">
        <v>3909</v>
      </c>
      <c r="DTH1" s="16" t="s">
        <v>3910</v>
      </c>
      <c r="DTI1" s="16" t="s">
        <v>3911</v>
      </c>
      <c r="DTJ1" s="16" t="s">
        <v>3912</v>
      </c>
      <c r="DTK1" s="16" t="s">
        <v>3913</v>
      </c>
      <c r="DTL1" s="16" t="s">
        <v>3914</v>
      </c>
      <c r="DTM1" s="16" t="s">
        <v>3915</v>
      </c>
      <c r="DTN1" s="16" t="s">
        <v>3916</v>
      </c>
      <c r="DTO1" s="16" t="s">
        <v>3917</v>
      </c>
      <c r="DTP1" s="16" t="s">
        <v>3918</v>
      </c>
      <c r="DTQ1" s="16" t="s">
        <v>3919</v>
      </c>
      <c r="DTR1" s="16" t="s">
        <v>3920</v>
      </c>
      <c r="DTS1" s="16" t="s">
        <v>3921</v>
      </c>
      <c r="DTT1" s="16" t="s">
        <v>3922</v>
      </c>
      <c r="DTU1" s="16" t="s">
        <v>3923</v>
      </c>
      <c r="DTV1" s="16" t="s">
        <v>3924</v>
      </c>
      <c r="DTW1" s="16" t="s">
        <v>3925</v>
      </c>
      <c r="DTX1" s="16" t="s">
        <v>3926</v>
      </c>
      <c r="DTY1" s="16" t="s">
        <v>3927</v>
      </c>
      <c r="DTZ1" s="16" t="s">
        <v>3928</v>
      </c>
      <c r="DUA1" s="16" t="s">
        <v>3929</v>
      </c>
      <c r="DUB1" s="16" t="s">
        <v>3930</v>
      </c>
      <c r="DUC1" s="16" t="s">
        <v>3931</v>
      </c>
      <c r="DUD1" s="16" t="s">
        <v>3932</v>
      </c>
      <c r="DUE1" s="16" t="s">
        <v>3933</v>
      </c>
      <c r="DUF1" s="16" t="s">
        <v>3934</v>
      </c>
      <c r="DUG1" s="16" t="s">
        <v>3935</v>
      </c>
      <c r="DUH1" s="16" t="s">
        <v>3936</v>
      </c>
      <c r="DUI1" s="16" t="s">
        <v>3937</v>
      </c>
      <c r="DUJ1" s="16" t="s">
        <v>3938</v>
      </c>
      <c r="DUK1" s="16" t="s">
        <v>3939</v>
      </c>
      <c r="DUL1" s="16" t="s">
        <v>3940</v>
      </c>
      <c r="DUM1" s="16" t="s">
        <v>3941</v>
      </c>
      <c r="DUN1" s="16" t="s">
        <v>3942</v>
      </c>
      <c r="DUO1" s="16" t="s">
        <v>3943</v>
      </c>
      <c r="DUP1" s="16" t="s">
        <v>3944</v>
      </c>
      <c r="DUQ1" s="16" t="s">
        <v>3945</v>
      </c>
      <c r="DUR1" s="16" t="s">
        <v>3946</v>
      </c>
      <c r="DUS1" s="16" t="s">
        <v>3947</v>
      </c>
      <c r="DUT1" s="16" t="s">
        <v>3948</v>
      </c>
      <c r="DUU1" s="16" t="s">
        <v>3949</v>
      </c>
      <c r="DUV1" s="16" t="s">
        <v>3950</v>
      </c>
      <c r="DUW1" s="16" t="s">
        <v>3951</v>
      </c>
      <c r="DUX1" s="16" t="s">
        <v>3952</v>
      </c>
      <c r="DUY1" s="16" t="s">
        <v>3953</v>
      </c>
      <c r="DUZ1" s="16" t="s">
        <v>3954</v>
      </c>
      <c r="DVA1" s="16" t="s">
        <v>3955</v>
      </c>
      <c r="DVB1" s="16" t="s">
        <v>3956</v>
      </c>
      <c r="DVC1" s="16" t="s">
        <v>3957</v>
      </c>
      <c r="DVD1" s="16" t="s">
        <v>3958</v>
      </c>
      <c r="DVE1" s="16" t="s">
        <v>3959</v>
      </c>
      <c r="DVF1" s="16" t="s">
        <v>3960</v>
      </c>
      <c r="DVG1" s="16" t="s">
        <v>3961</v>
      </c>
      <c r="DVH1" s="16" t="s">
        <v>3962</v>
      </c>
      <c r="DVI1" s="16" t="s">
        <v>3963</v>
      </c>
      <c r="DVJ1" s="16" t="s">
        <v>3964</v>
      </c>
      <c r="DVK1" s="16" t="s">
        <v>3965</v>
      </c>
      <c r="DVL1" s="16" t="s">
        <v>3966</v>
      </c>
      <c r="DVM1" s="16" t="s">
        <v>3967</v>
      </c>
      <c r="DVN1" s="16" t="s">
        <v>3968</v>
      </c>
      <c r="DVO1" s="16" t="s">
        <v>3969</v>
      </c>
      <c r="DVP1" s="16" t="s">
        <v>3970</v>
      </c>
      <c r="DVQ1" s="16" t="s">
        <v>3971</v>
      </c>
      <c r="DVR1" s="16" t="s">
        <v>3972</v>
      </c>
      <c r="DVS1" s="16" t="s">
        <v>3973</v>
      </c>
      <c r="DVT1" s="16" t="s">
        <v>3974</v>
      </c>
      <c r="DVU1" s="16" t="s">
        <v>3975</v>
      </c>
      <c r="DVV1" s="16" t="s">
        <v>3976</v>
      </c>
      <c r="DVW1" s="16" t="s">
        <v>3977</v>
      </c>
      <c r="DVX1" s="16" t="s">
        <v>3978</v>
      </c>
      <c r="DVY1" s="16" t="s">
        <v>3979</v>
      </c>
      <c r="DVZ1" s="16" t="s">
        <v>3980</v>
      </c>
      <c r="DWA1" s="16" t="s">
        <v>3981</v>
      </c>
      <c r="DWB1" s="16" t="s">
        <v>3982</v>
      </c>
      <c r="DWC1" s="16" t="s">
        <v>3983</v>
      </c>
      <c r="DWD1" s="16" t="s">
        <v>3984</v>
      </c>
      <c r="DWE1" s="16" t="s">
        <v>3985</v>
      </c>
      <c r="DWF1" s="16" t="s">
        <v>3986</v>
      </c>
      <c r="DWG1" s="16" t="s">
        <v>3987</v>
      </c>
      <c r="DWH1" s="16" t="s">
        <v>3988</v>
      </c>
      <c r="DWI1" s="16" t="s">
        <v>3989</v>
      </c>
      <c r="DWJ1" s="16" t="s">
        <v>3990</v>
      </c>
      <c r="DWK1" s="16" t="s">
        <v>3991</v>
      </c>
      <c r="DWL1" s="16" t="s">
        <v>3992</v>
      </c>
      <c r="DWM1" s="16" t="s">
        <v>3993</v>
      </c>
      <c r="DWN1" s="16" t="s">
        <v>3994</v>
      </c>
      <c r="DWO1" s="16" t="s">
        <v>3995</v>
      </c>
      <c r="DWP1" s="16" t="s">
        <v>3996</v>
      </c>
      <c r="DWQ1" s="16" t="s">
        <v>3997</v>
      </c>
      <c r="DWR1" s="16" t="s">
        <v>3998</v>
      </c>
      <c r="DWS1" s="16" t="s">
        <v>3999</v>
      </c>
      <c r="DWT1" s="16" t="s">
        <v>4000</v>
      </c>
      <c r="DWU1" s="16" t="s">
        <v>4001</v>
      </c>
      <c r="DWV1" s="16" t="s">
        <v>4002</v>
      </c>
      <c r="DWW1" s="16" t="s">
        <v>4003</v>
      </c>
      <c r="DWX1" s="16" t="s">
        <v>4004</v>
      </c>
      <c r="DWY1" s="16" t="s">
        <v>4005</v>
      </c>
      <c r="DWZ1" s="16" t="s">
        <v>4006</v>
      </c>
      <c r="DXA1" s="16" t="s">
        <v>4007</v>
      </c>
      <c r="DXB1" s="16" t="s">
        <v>4008</v>
      </c>
      <c r="DXC1" s="16" t="s">
        <v>4009</v>
      </c>
      <c r="DXD1" s="16" t="s">
        <v>4010</v>
      </c>
      <c r="DXE1" s="16" t="s">
        <v>4011</v>
      </c>
      <c r="DXF1" s="16" t="s">
        <v>4012</v>
      </c>
      <c r="DXG1" s="16" t="s">
        <v>4013</v>
      </c>
      <c r="DXH1" s="16" t="s">
        <v>4014</v>
      </c>
      <c r="DXI1" s="16" t="s">
        <v>4015</v>
      </c>
      <c r="DXJ1" s="16" t="s">
        <v>4016</v>
      </c>
      <c r="DXK1" s="16" t="s">
        <v>4017</v>
      </c>
      <c r="DXL1" s="16" t="s">
        <v>4018</v>
      </c>
      <c r="DXM1" s="16" t="s">
        <v>4019</v>
      </c>
      <c r="DXN1" s="16" t="s">
        <v>4020</v>
      </c>
      <c r="DXO1" s="16" t="s">
        <v>4021</v>
      </c>
      <c r="DXP1" s="16" t="s">
        <v>4022</v>
      </c>
      <c r="DXQ1" s="16" t="s">
        <v>4023</v>
      </c>
      <c r="DXR1" s="16" t="s">
        <v>4024</v>
      </c>
      <c r="DXS1" s="16" t="s">
        <v>4025</v>
      </c>
      <c r="DXT1" s="16" t="s">
        <v>4026</v>
      </c>
      <c r="DXU1" s="16" t="s">
        <v>4027</v>
      </c>
      <c r="DXV1" s="16" t="s">
        <v>4028</v>
      </c>
      <c r="DXW1" s="16" t="s">
        <v>4029</v>
      </c>
      <c r="DXX1" s="16" t="s">
        <v>4030</v>
      </c>
      <c r="DXY1" s="16" t="s">
        <v>4031</v>
      </c>
      <c r="DXZ1" s="16" t="s">
        <v>4032</v>
      </c>
      <c r="DYA1" s="16" t="s">
        <v>4033</v>
      </c>
      <c r="DYB1" s="16" t="s">
        <v>4034</v>
      </c>
      <c r="DYC1" s="16" t="s">
        <v>4035</v>
      </c>
      <c r="DYD1" s="16" t="s">
        <v>4036</v>
      </c>
      <c r="DYE1" s="16" t="s">
        <v>4037</v>
      </c>
      <c r="DYF1" s="16" t="s">
        <v>4038</v>
      </c>
      <c r="DYG1" s="16" t="s">
        <v>4039</v>
      </c>
      <c r="DYH1" s="16" t="s">
        <v>4040</v>
      </c>
      <c r="DYI1" s="16" t="s">
        <v>4041</v>
      </c>
      <c r="DYJ1" s="16" t="s">
        <v>4042</v>
      </c>
      <c r="DYK1" s="16" t="s">
        <v>4043</v>
      </c>
      <c r="DYL1" s="16" t="s">
        <v>4044</v>
      </c>
      <c r="DYM1" s="16" t="s">
        <v>4045</v>
      </c>
      <c r="DYN1" s="16" t="s">
        <v>4046</v>
      </c>
      <c r="DYO1" s="16" t="s">
        <v>4047</v>
      </c>
      <c r="DYP1" s="16" t="s">
        <v>4048</v>
      </c>
      <c r="DYQ1" s="16" t="s">
        <v>4049</v>
      </c>
      <c r="DYR1" s="16" t="s">
        <v>4050</v>
      </c>
      <c r="DYS1" s="16" t="s">
        <v>4051</v>
      </c>
      <c r="DYT1" s="16" t="s">
        <v>4052</v>
      </c>
      <c r="DYU1" s="16" t="s">
        <v>4053</v>
      </c>
      <c r="DYV1" s="16" t="s">
        <v>4054</v>
      </c>
      <c r="DYW1" s="16" t="s">
        <v>4055</v>
      </c>
      <c r="DYX1" s="16" t="s">
        <v>4056</v>
      </c>
      <c r="DYY1" s="16" t="s">
        <v>4057</v>
      </c>
      <c r="DYZ1" s="16" t="s">
        <v>4058</v>
      </c>
      <c r="DZA1" s="16" t="s">
        <v>4059</v>
      </c>
      <c r="DZB1" s="16" t="s">
        <v>4060</v>
      </c>
      <c r="DZC1" s="16" t="s">
        <v>4061</v>
      </c>
      <c r="DZD1" s="16" t="s">
        <v>4062</v>
      </c>
      <c r="DZE1" s="16" t="s">
        <v>4063</v>
      </c>
      <c r="DZF1" s="16" t="s">
        <v>4064</v>
      </c>
      <c r="DZG1" s="16" t="s">
        <v>4065</v>
      </c>
      <c r="DZH1" s="16" t="s">
        <v>4066</v>
      </c>
      <c r="DZI1" s="16" t="s">
        <v>4067</v>
      </c>
      <c r="DZJ1" s="16" t="s">
        <v>4068</v>
      </c>
      <c r="DZK1" s="16" t="s">
        <v>4069</v>
      </c>
      <c r="DZL1" s="16" t="s">
        <v>4070</v>
      </c>
      <c r="DZM1" s="16" t="s">
        <v>4071</v>
      </c>
      <c r="DZN1" s="16" t="s">
        <v>4072</v>
      </c>
      <c r="DZO1" s="16" t="s">
        <v>4073</v>
      </c>
      <c r="DZP1" s="16" t="s">
        <v>4074</v>
      </c>
      <c r="DZQ1" s="16" t="s">
        <v>4075</v>
      </c>
      <c r="DZR1" s="16" t="s">
        <v>4076</v>
      </c>
      <c r="DZS1" s="16" t="s">
        <v>4077</v>
      </c>
      <c r="DZT1" s="16" t="s">
        <v>4078</v>
      </c>
      <c r="DZU1" s="16" t="s">
        <v>4079</v>
      </c>
      <c r="DZV1" s="16" t="s">
        <v>4080</v>
      </c>
      <c r="DZW1" s="16" t="s">
        <v>4081</v>
      </c>
      <c r="DZX1" s="16" t="s">
        <v>4082</v>
      </c>
      <c r="DZY1" s="16" t="s">
        <v>4083</v>
      </c>
      <c r="DZZ1" s="16" t="s">
        <v>4084</v>
      </c>
      <c r="EAA1" s="16" t="s">
        <v>4085</v>
      </c>
      <c r="EAB1" s="16" t="s">
        <v>4086</v>
      </c>
      <c r="EAC1" s="16" t="s">
        <v>4087</v>
      </c>
      <c r="EAD1" s="16" t="s">
        <v>4088</v>
      </c>
      <c r="EAE1" s="16" t="s">
        <v>4089</v>
      </c>
      <c r="EAF1" s="16" t="s">
        <v>4090</v>
      </c>
      <c r="EAG1" s="16" t="s">
        <v>4091</v>
      </c>
      <c r="EAH1" s="16" t="s">
        <v>4092</v>
      </c>
      <c r="EAI1" s="16" t="s">
        <v>4093</v>
      </c>
      <c r="EAJ1" s="16" t="s">
        <v>4094</v>
      </c>
      <c r="EAK1" s="16" t="s">
        <v>4095</v>
      </c>
      <c r="EAL1" s="16" t="s">
        <v>4096</v>
      </c>
      <c r="EAM1" s="16" t="s">
        <v>4097</v>
      </c>
      <c r="EAN1" s="16" t="s">
        <v>4098</v>
      </c>
      <c r="EAO1" s="16" t="s">
        <v>4099</v>
      </c>
      <c r="EAP1" s="16" t="s">
        <v>4100</v>
      </c>
      <c r="EAQ1" s="16" t="s">
        <v>4101</v>
      </c>
      <c r="EAR1" s="16" t="s">
        <v>4102</v>
      </c>
      <c r="EAS1" s="16" t="s">
        <v>4103</v>
      </c>
      <c r="EAT1" s="16" t="s">
        <v>4104</v>
      </c>
      <c r="EAU1" s="16" t="s">
        <v>4105</v>
      </c>
      <c r="EAV1" s="16" t="s">
        <v>4106</v>
      </c>
      <c r="EAW1" s="16" t="s">
        <v>4107</v>
      </c>
      <c r="EAX1" s="16" t="s">
        <v>4108</v>
      </c>
      <c r="EAY1" s="16" t="s">
        <v>4109</v>
      </c>
      <c r="EAZ1" s="16" t="s">
        <v>4110</v>
      </c>
      <c r="EBA1" s="16" t="s">
        <v>4111</v>
      </c>
      <c r="EBB1" s="16" t="s">
        <v>4112</v>
      </c>
      <c r="EBC1" s="16" t="s">
        <v>4113</v>
      </c>
      <c r="EBD1" s="16" t="s">
        <v>4114</v>
      </c>
      <c r="EBE1" s="16" t="s">
        <v>4115</v>
      </c>
      <c r="EBF1" s="16" t="s">
        <v>4116</v>
      </c>
      <c r="EBG1" s="16" t="s">
        <v>4117</v>
      </c>
      <c r="EBH1" s="16" t="s">
        <v>4118</v>
      </c>
      <c r="EBI1" s="16" t="s">
        <v>4119</v>
      </c>
      <c r="EBJ1" s="16" t="s">
        <v>4120</v>
      </c>
      <c r="EBK1" s="16" t="s">
        <v>4121</v>
      </c>
      <c r="EBL1" s="16" t="s">
        <v>4122</v>
      </c>
      <c r="EBM1" s="16" t="s">
        <v>4123</v>
      </c>
      <c r="EBN1" s="16" t="s">
        <v>4124</v>
      </c>
      <c r="EBO1" s="16" t="s">
        <v>4125</v>
      </c>
      <c r="EBP1" s="16" t="s">
        <v>4126</v>
      </c>
      <c r="EBQ1" s="16" t="s">
        <v>4127</v>
      </c>
      <c r="EBR1" s="16" t="s">
        <v>4128</v>
      </c>
      <c r="EBS1" s="16" t="s">
        <v>4129</v>
      </c>
      <c r="EBT1" s="16" t="s">
        <v>4130</v>
      </c>
      <c r="EBU1" s="16" t="s">
        <v>4131</v>
      </c>
      <c r="EBV1" s="16" t="s">
        <v>4132</v>
      </c>
      <c r="EBW1" s="16" t="s">
        <v>4133</v>
      </c>
      <c r="EBX1" s="16" t="s">
        <v>4134</v>
      </c>
      <c r="EBY1" s="16" t="s">
        <v>4135</v>
      </c>
      <c r="EBZ1" s="16" t="s">
        <v>4136</v>
      </c>
      <c r="ECA1" s="16" t="s">
        <v>4137</v>
      </c>
      <c r="ECB1" s="16" t="s">
        <v>4138</v>
      </c>
      <c r="ECC1" s="16" t="s">
        <v>4139</v>
      </c>
      <c r="ECD1" s="16" t="s">
        <v>4140</v>
      </c>
      <c r="ECE1" s="16" t="s">
        <v>4141</v>
      </c>
      <c r="ECF1" s="16" t="s">
        <v>4142</v>
      </c>
      <c r="ECG1" s="16" t="s">
        <v>4143</v>
      </c>
      <c r="ECH1" s="16" t="s">
        <v>4144</v>
      </c>
      <c r="ECI1" s="16" t="s">
        <v>4145</v>
      </c>
      <c r="ECJ1" s="16" t="s">
        <v>4146</v>
      </c>
      <c r="ECK1" s="16" t="s">
        <v>4147</v>
      </c>
      <c r="ECL1" s="16" t="s">
        <v>4148</v>
      </c>
      <c r="ECM1" s="16" t="s">
        <v>4149</v>
      </c>
      <c r="ECN1" s="16" t="s">
        <v>4150</v>
      </c>
      <c r="ECO1" s="16" t="s">
        <v>4151</v>
      </c>
      <c r="ECP1" s="16" t="s">
        <v>4152</v>
      </c>
      <c r="ECQ1" s="16" t="s">
        <v>4153</v>
      </c>
      <c r="ECR1" s="16" t="s">
        <v>4154</v>
      </c>
      <c r="ECS1" s="16" t="s">
        <v>4155</v>
      </c>
      <c r="ECT1" s="16" t="s">
        <v>4156</v>
      </c>
      <c r="ECU1" s="16" t="s">
        <v>4157</v>
      </c>
      <c r="ECV1" s="16" t="s">
        <v>4158</v>
      </c>
      <c r="ECW1" s="16" t="s">
        <v>4159</v>
      </c>
      <c r="ECX1" s="16" t="s">
        <v>4160</v>
      </c>
      <c r="ECY1" s="16" t="s">
        <v>4161</v>
      </c>
      <c r="ECZ1" s="16" t="s">
        <v>4162</v>
      </c>
      <c r="EDA1" s="16" t="s">
        <v>4163</v>
      </c>
      <c r="EDB1" s="16" t="s">
        <v>4164</v>
      </c>
      <c r="EDC1" s="16" t="s">
        <v>4165</v>
      </c>
      <c r="EDD1" s="16" t="s">
        <v>4166</v>
      </c>
      <c r="EDE1" s="16" t="s">
        <v>4167</v>
      </c>
      <c r="EDF1" s="16" t="s">
        <v>4168</v>
      </c>
      <c r="EDG1" s="16" t="s">
        <v>4169</v>
      </c>
      <c r="EDH1" s="16" t="s">
        <v>4170</v>
      </c>
      <c r="EDI1" s="16" t="s">
        <v>4171</v>
      </c>
      <c r="EDJ1" s="16" t="s">
        <v>4172</v>
      </c>
      <c r="EDK1" s="16" t="s">
        <v>4173</v>
      </c>
      <c r="EDL1" s="16" t="s">
        <v>4174</v>
      </c>
      <c r="EDM1" s="16" t="s">
        <v>4175</v>
      </c>
      <c r="EDN1" s="16" t="s">
        <v>4176</v>
      </c>
      <c r="EDO1" s="16" t="s">
        <v>4177</v>
      </c>
      <c r="EDP1" s="16" t="s">
        <v>4178</v>
      </c>
      <c r="EDQ1" s="16" t="s">
        <v>4179</v>
      </c>
      <c r="EDR1" s="16" t="s">
        <v>4180</v>
      </c>
      <c r="EDS1" s="16" t="s">
        <v>4181</v>
      </c>
      <c r="EDT1" s="16" t="s">
        <v>4182</v>
      </c>
      <c r="EDU1" s="16" t="s">
        <v>4183</v>
      </c>
      <c r="EDV1" s="16" t="s">
        <v>4184</v>
      </c>
      <c r="EDW1" s="16" t="s">
        <v>4185</v>
      </c>
      <c r="EDX1" s="16" t="s">
        <v>4186</v>
      </c>
      <c r="EDY1" s="16" t="s">
        <v>4187</v>
      </c>
      <c r="EDZ1" s="16" t="s">
        <v>4188</v>
      </c>
      <c r="EEA1" s="16" t="s">
        <v>4189</v>
      </c>
      <c r="EEB1" s="16" t="s">
        <v>4190</v>
      </c>
      <c r="EEC1" s="16" t="s">
        <v>4191</v>
      </c>
      <c r="EED1" s="16" t="s">
        <v>4192</v>
      </c>
      <c r="EEE1" s="16" t="s">
        <v>4193</v>
      </c>
      <c r="EEF1" s="16" t="s">
        <v>4194</v>
      </c>
      <c r="EEG1" s="16" t="s">
        <v>4195</v>
      </c>
      <c r="EEH1" s="16" t="s">
        <v>4196</v>
      </c>
      <c r="EEI1" s="16" t="s">
        <v>4197</v>
      </c>
      <c r="EEJ1" s="16" t="s">
        <v>4198</v>
      </c>
      <c r="EEK1" s="16" t="s">
        <v>4199</v>
      </c>
      <c r="EEL1" s="16" t="s">
        <v>4200</v>
      </c>
      <c r="EEM1" s="16" t="s">
        <v>4201</v>
      </c>
      <c r="EEN1" s="16" t="s">
        <v>4202</v>
      </c>
      <c r="EEO1" s="16" t="s">
        <v>4203</v>
      </c>
      <c r="EEP1" s="16" t="s">
        <v>4204</v>
      </c>
      <c r="EEQ1" s="16" t="s">
        <v>4205</v>
      </c>
      <c r="EER1" s="16" t="s">
        <v>4206</v>
      </c>
      <c r="EES1" s="16" t="s">
        <v>4207</v>
      </c>
      <c r="EET1" s="16" t="s">
        <v>4208</v>
      </c>
      <c r="EEU1" s="16" t="s">
        <v>4209</v>
      </c>
      <c r="EEV1" s="16" t="s">
        <v>4210</v>
      </c>
      <c r="EEW1" s="16" t="s">
        <v>4211</v>
      </c>
      <c r="EEX1" s="16" t="s">
        <v>4212</v>
      </c>
      <c r="EEY1" s="16" t="s">
        <v>4213</v>
      </c>
      <c r="EEZ1" s="16" t="s">
        <v>4214</v>
      </c>
      <c r="EFA1" s="16" t="s">
        <v>4215</v>
      </c>
      <c r="EFB1" s="16" t="s">
        <v>4216</v>
      </c>
      <c r="EFC1" s="16" t="s">
        <v>4217</v>
      </c>
      <c r="EFD1" s="16" t="s">
        <v>4218</v>
      </c>
      <c r="EFE1" s="16" t="s">
        <v>4219</v>
      </c>
      <c r="EFF1" s="16" t="s">
        <v>4220</v>
      </c>
      <c r="EFG1" s="16" t="s">
        <v>4221</v>
      </c>
      <c r="EFH1" s="16" t="s">
        <v>4222</v>
      </c>
      <c r="EFI1" s="16" t="s">
        <v>4223</v>
      </c>
      <c r="EFJ1" s="16" t="s">
        <v>4224</v>
      </c>
      <c r="EFK1" s="16" t="s">
        <v>4225</v>
      </c>
      <c r="EFL1" s="16" t="s">
        <v>4226</v>
      </c>
      <c r="EFM1" s="16" t="s">
        <v>4227</v>
      </c>
      <c r="EFN1" s="16" t="s">
        <v>4228</v>
      </c>
      <c r="EFO1" s="16" t="s">
        <v>4229</v>
      </c>
      <c r="EFP1" s="16" t="s">
        <v>4230</v>
      </c>
      <c r="EFQ1" s="16" t="s">
        <v>4231</v>
      </c>
      <c r="EFR1" s="16" t="s">
        <v>4232</v>
      </c>
      <c r="EFS1" s="16" t="s">
        <v>4233</v>
      </c>
      <c r="EFT1" s="16" t="s">
        <v>4234</v>
      </c>
      <c r="EFU1" s="16" t="s">
        <v>4235</v>
      </c>
      <c r="EFV1" s="16" t="s">
        <v>4236</v>
      </c>
      <c r="EFW1" s="16" t="s">
        <v>4237</v>
      </c>
      <c r="EFX1" s="16" t="s">
        <v>4238</v>
      </c>
      <c r="EFY1" s="16" t="s">
        <v>4239</v>
      </c>
      <c r="EFZ1" s="16" t="s">
        <v>4240</v>
      </c>
      <c r="EGA1" s="16" t="s">
        <v>4241</v>
      </c>
      <c r="EGB1" s="16" t="s">
        <v>4242</v>
      </c>
      <c r="EGC1" s="16" t="s">
        <v>4243</v>
      </c>
      <c r="EGD1" s="16" t="s">
        <v>4244</v>
      </c>
      <c r="EGE1" s="16" t="s">
        <v>4245</v>
      </c>
      <c r="EGF1" s="16" t="s">
        <v>4246</v>
      </c>
      <c r="EGG1" s="16" t="s">
        <v>4247</v>
      </c>
      <c r="EGH1" s="16" t="s">
        <v>4248</v>
      </c>
      <c r="EGI1" s="16" t="s">
        <v>4249</v>
      </c>
      <c r="EGJ1" s="16" t="s">
        <v>4250</v>
      </c>
      <c r="EGK1" s="16" t="s">
        <v>4251</v>
      </c>
      <c r="EGL1" s="16" t="s">
        <v>4252</v>
      </c>
      <c r="EGM1" s="16" t="s">
        <v>4253</v>
      </c>
      <c r="EGN1" s="16" t="s">
        <v>4254</v>
      </c>
      <c r="EGO1" s="16" t="s">
        <v>4255</v>
      </c>
      <c r="EGP1" s="16" t="s">
        <v>4256</v>
      </c>
      <c r="EGQ1" s="16" t="s">
        <v>4257</v>
      </c>
      <c r="EGR1" s="16" t="s">
        <v>4258</v>
      </c>
      <c r="EGS1" s="16" t="s">
        <v>4259</v>
      </c>
      <c r="EGT1" s="16" t="s">
        <v>4260</v>
      </c>
      <c r="EGU1" s="16" t="s">
        <v>4261</v>
      </c>
      <c r="EGV1" s="16" t="s">
        <v>4262</v>
      </c>
      <c r="EGW1" s="16" t="s">
        <v>4263</v>
      </c>
      <c r="EGX1" s="16" t="s">
        <v>4264</v>
      </c>
      <c r="EGY1" s="16" t="s">
        <v>4265</v>
      </c>
      <c r="EGZ1" s="16" t="s">
        <v>4266</v>
      </c>
      <c r="EHA1" s="16" t="s">
        <v>4267</v>
      </c>
      <c r="EHB1" s="16" t="s">
        <v>4268</v>
      </c>
      <c r="EHC1" s="16" t="s">
        <v>4269</v>
      </c>
      <c r="EHD1" s="16" t="s">
        <v>4270</v>
      </c>
      <c r="EHE1" s="16" t="s">
        <v>4271</v>
      </c>
      <c r="EHF1" s="16" t="s">
        <v>4272</v>
      </c>
      <c r="EHG1" s="16" t="s">
        <v>4273</v>
      </c>
      <c r="EHH1" s="16" t="s">
        <v>4274</v>
      </c>
      <c r="EHI1" s="16" t="s">
        <v>4275</v>
      </c>
      <c r="EHJ1" s="16" t="s">
        <v>4276</v>
      </c>
      <c r="EHK1" s="16" t="s">
        <v>4277</v>
      </c>
      <c r="EHL1" s="16" t="s">
        <v>4278</v>
      </c>
      <c r="EHM1" s="16" t="s">
        <v>4279</v>
      </c>
      <c r="EHN1" s="16" t="s">
        <v>4280</v>
      </c>
      <c r="EHO1" s="16" t="s">
        <v>4281</v>
      </c>
      <c r="EHP1" s="16" t="s">
        <v>4282</v>
      </c>
      <c r="EHQ1" s="16" t="s">
        <v>4283</v>
      </c>
      <c r="EHR1" s="16" t="s">
        <v>4284</v>
      </c>
      <c r="EHS1" s="16" t="s">
        <v>4285</v>
      </c>
      <c r="EHT1" s="16" t="s">
        <v>4286</v>
      </c>
      <c r="EHU1" s="16" t="s">
        <v>4287</v>
      </c>
      <c r="EHV1" s="16" t="s">
        <v>4288</v>
      </c>
      <c r="EHW1" s="16" t="s">
        <v>4289</v>
      </c>
      <c r="EHX1" s="16" t="s">
        <v>4290</v>
      </c>
      <c r="EHY1" s="16" t="s">
        <v>4291</v>
      </c>
      <c r="EHZ1" s="16" t="s">
        <v>4292</v>
      </c>
      <c r="EIA1" s="16" t="s">
        <v>4293</v>
      </c>
      <c r="EIB1" s="16" t="s">
        <v>4294</v>
      </c>
      <c r="EIC1" s="16" t="s">
        <v>4295</v>
      </c>
      <c r="EID1" s="16" t="s">
        <v>4296</v>
      </c>
      <c r="EIE1" s="16" t="s">
        <v>4297</v>
      </c>
      <c r="EIF1" s="16" t="s">
        <v>4298</v>
      </c>
      <c r="EIG1" s="16" t="s">
        <v>4299</v>
      </c>
      <c r="EIH1" s="16" t="s">
        <v>4300</v>
      </c>
      <c r="EII1" s="16" t="s">
        <v>4301</v>
      </c>
      <c r="EIJ1" s="16" t="s">
        <v>4302</v>
      </c>
      <c r="EIK1" s="16" t="s">
        <v>4303</v>
      </c>
      <c r="EIL1" s="16" t="s">
        <v>4304</v>
      </c>
      <c r="EIM1" s="16" t="s">
        <v>4305</v>
      </c>
      <c r="EIN1" s="16" t="s">
        <v>4306</v>
      </c>
      <c r="EIO1" s="16" t="s">
        <v>4307</v>
      </c>
      <c r="EIP1" s="16" t="s">
        <v>4308</v>
      </c>
      <c r="EIQ1" s="16" t="s">
        <v>4309</v>
      </c>
      <c r="EIR1" s="16" t="s">
        <v>4310</v>
      </c>
      <c r="EIS1" s="16" t="s">
        <v>4311</v>
      </c>
      <c r="EIT1" s="16" t="s">
        <v>4312</v>
      </c>
      <c r="EIU1" s="16" t="s">
        <v>4313</v>
      </c>
      <c r="EIV1" s="16" t="s">
        <v>4314</v>
      </c>
      <c r="EIW1" s="16" t="s">
        <v>4315</v>
      </c>
      <c r="EIX1" s="16" t="s">
        <v>4316</v>
      </c>
      <c r="EIY1" s="16" t="s">
        <v>4317</v>
      </c>
      <c r="EIZ1" s="16" t="s">
        <v>4318</v>
      </c>
      <c r="EJA1" s="16" t="s">
        <v>4319</v>
      </c>
      <c r="EJB1" s="16" t="s">
        <v>4320</v>
      </c>
      <c r="EJC1" s="16" t="s">
        <v>4321</v>
      </c>
      <c r="EJD1" s="16" t="s">
        <v>4322</v>
      </c>
      <c r="EJE1" s="16" t="s">
        <v>4323</v>
      </c>
      <c r="EJF1" s="16" t="s">
        <v>4324</v>
      </c>
      <c r="EJG1" s="16" t="s">
        <v>4325</v>
      </c>
      <c r="EJH1" s="16" t="s">
        <v>4326</v>
      </c>
      <c r="EJI1" s="16" t="s">
        <v>4327</v>
      </c>
      <c r="EJJ1" s="16" t="s">
        <v>4328</v>
      </c>
      <c r="EJK1" s="16" t="s">
        <v>4329</v>
      </c>
      <c r="EJL1" s="16" t="s">
        <v>4330</v>
      </c>
      <c r="EJM1" s="16" t="s">
        <v>4331</v>
      </c>
      <c r="EJN1" s="16" t="s">
        <v>4332</v>
      </c>
      <c r="EJO1" s="16" t="s">
        <v>4333</v>
      </c>
      <c r="EJP1" s="16" t="s">
        <v>4334</v>
      </c>
      <c r="EJQ1" s="16" t="s">
        <v>4335</v>
      </c>
      <c r="EJR1" s="16" t="s">
        <v>4336</v>
      </c>
      <c r="EJS1" s="16" t="s">
        <v>4337</v>
      </c>
      <c r="EJT1" s="16" t="s">
        <v>4338</v>
      </c>
      <c r="EJU1" s="16" t="s">
        <v>4339</v>
      </c>
      <c r="EJV1" s="16" t="s">
        <v>4340</v>
      </c>
      <c r="EJW1" s="16" t="s">
        <v>4341</v>
      </c>
      <c r="EJX1" s="16" t="s">
        <v>4342</v>
      </c>
      <c r="EJY1" s="16" t="s">
        <v>4343</v>
      </c>
      <c r="EJZ1" s="16" t="s">
        <v>4344</v>
      </c>
      <c r="EKA1" s="16" t="s">
        <v>4345</v>
      </c>
      <c r="EKB1" s="16" t="s">
        <v>4346</v>
      </c>
      <c r="EKC1" s="16" t="s">
        <v>4347</v>
      </c>
      <c r="EKD1" s="16" t="s">
        <v>4348</v>
      </c>
      <c r="EKE1" s="16" t="s">
        <v>4349</v>
      </c>
      <c r="EKF1" s="16" t="s">
        <v>4350</v>
      </c>
      <c r="EKG1" s="16" t="s">
        <v>4351</v>
      </c>
      <c r="EKH1" s="16" t="s">
        <v>4352</v>
      </c>
      <c r="EKI1" s="16" t="s">
        <v>4353</v>
      </c>
      <c r="EKJ1" s="16" t="s">
        <v>4354</v>
      </c>
      <c r="EKK1" s="16" t="s">
        <v>4355</v>
      </c>
      <c r="EKL1" s="16" t="s">
        <v>4356</v>
      </c>
      <c r="EKM1" s="16" t="s">
        <v>4357</v>
      </c>
      <c r="EKN1" s="16" t="s">
        <v>4358</v>
      </c>
      <c r="EKO1" s="16" t="s">
        <v>4359</v>
      </c>
      <c r="EKP1" s="16" t="s">
        <v>4360</v>
      </c>
      <c r="EKQ1" s="16" t="s">
        <v>4361</v>
      </c>
      <c r="EKR1" s="16" t="s">
        <v>4362</v>
      </c>
      <c r="EKS1" s="16" t="s">
        <v>4363</v>
      </c>
      <c r="EKT1" s="16" t="s">
        <v>4364</v>
      </c>
      <c r="EKU1" s="16" t="s">
        <v>4365</v>
      </c>
      <c r="EKV1" s="16" t="s">
        <v>4366</v>
      </c>
      <c r="EKW1" s="16" t="s">
        <v>4367</v>
      </c>
      <c r="EKX1" s="16" t="s">
        <v>4368</v>
      </c>
      <c r="EKY1" s="16" t="s">
        <v>4369</v>
      </c>
      <c r="EKZ1" s="16" t="s">
        <v>4370</v>
      </c>
      <c r="ELA1" s="16" t="s">
        <v>4371</v>
      </c>
      <c r="ELB1" s="16" t="s">
        <v>4372</v>
      </c>
      <c r="ELC1" s="16" t="s">
        <v>4373</v>
      </c>
      <c r="ELD1" s="16" t="s">
        <v>4374</v>
      </c>
      <c r="ELE1" s="16" t="s">
        <v>4375</v>
      </c>
      <c r="ELF1" s="16" t="s">
        <v>4376</v>
      </c>
      <c r="ELG1" s="16" t="s">
        <v>4377</v>
      </c>
      <c r="ELH1" s="16" t="s">
        <v>4378</v>
      </c>
      <c r="ELI1" s="16" t="s">
        <v>4379</v>
      </c>
      <c r="ELJ1" s="16" t="s">
        <v>4380</v>
      </c>
      <c r="ELK1" s="16" t="s">
        <v>4381</v>
      </c>
      <c r="ELL1" s="16" t="s">
        <v>4382</v>
      </c>
      <c r="ELM1" s="16" t="s">
        <v>4383</v>
      </c>
      <c r="ELN1" s="16" t="s">
        <v>4384</v>
      </c>
      <c r="ELO1" s="16" t="s">
        <v>4385</v>
      </c>
      <c r="ELP1" s="16" t="s">
        <v>4386</v>
      </c>
      <c r="ELQ1" s="16" t="s">
        <v>4387</v>
      </c>
      <c r="ELR1" s="16" t="s">
        <v>4388</v>
      </c>
      <c r="ELS1" s="16" t="s">
        <v>4389</v>
      </c>
      <c r="ELT1" s="16" t="s">
        <v>4390</v>
      </c>
      <c r="ELU1" s="16" t="s">
        <v>4391</v>
      </c>
      <c r="ELV1" s="16" t="s">
        <v>4392</v>
      </c>
      <c r="ELW1" s="16" t="s">
        <v>4393</v>
      </c>
      <c r="ELX1" s="16" t="s">
        <v>4394</v>
      </c>
      <c r="ELY1" s="16" t="s">
        <v>4395</v>
      </c>
      <c r="ELZ1" s="16" t="s">
        <v>4396</v>
      </c>
      <c r="EMA1" s="16" t="s">
        <v>4397</v>
      </c>
      <c r="EMB1" s="16" t="s">
        <v>4398</v>
      </c>
      <c r="EMC1" s="16" t="s">
        <v>4399</v>
      </c>
      <c r="EMD1" s="16" t="s">
        <v>4400</v>
      </c>
      <c r="EME1" s="16" t="s">
        <v>4401</v>
      </c>
      <c r="EMF1" s="16" t="s">
        <v>4402</v>
      </c>
      <c r="EMG1" s="16" t="s">
        <v>4403</v>
      </c>
      <c r="EMH1" s="16" t="s">
        <v>4404</v>
      </c>
      <c r="EMI1" s="16" t="s">
        <v>4405</v>
      </c>
      <c r="EMJ1" s="16" t="s">
        <v>4406</v>
      </c>
      <c r="EMK1" s="16" t="s">
        <v>4407</v>
      </c>
      <c r="EML1" s="16" t="s">
        <v>4408</v>
      </c>
      <c r="EMM1" s="16" t="s">
        <v>4409</v>
      </c>
      <c r="EMN1" s="16" t="s">
        <v>4410</v>
      </c>
      <c r="EMO1" s="16" t="s">
        <v>4411</v>
      </c>
      <c r="EMP1" s="16" t="s">
        <v>4412</v>
      </c>
      <c r="EMQ1" s="16" t="s">
        <v>4413</v>
      </c>
      <c r="EMR1" s="16" t="s">
        <v>4414</v>
      </c>
      <c r="EMS1" s="16" t="s">
        <v>4415</v>
      </c>
      <c r="EMT1" s="16" t="s">
        <v>4416</v>
      </c>
      <c r="EMU1" s="16" t="s">
        <v>4417</v>
      </c>
      <c r="EMV1" s="16" t="s">
        <v>4418</v>
      </c>
      <c r="EMW1" s="16" t="s">
        <v>4419</v>
      </c>
      <c r="EMX1" s="16" t="s">
        <v>4420</v>
      </c>
      <c r="EMY1" s="16" t="s">
        <v>4421</v>
      </c>
      <c r="EMZ1" s="16" t="s">
        <v>4422</v>
      </c>
      <c r="ENA1" s="16" t="s">
        <v>4423</v>
      </c>
      <c r="ENB1" s="16" t="s">
        <v>4424</v>
      </c>
      <c r="ENC1" s="16" t="s">
        <v>4425</v>
      </c>
      <c r="END1" s="16" t="s">
        <v>4426</v>
      </c>
      <c r="ENE1" s="16" t="s">
        <v>4427</v>
      </c>
      <c r="ENF1" s="16" t="s">
        <v>4428</v>
      </c>
      <c r="ENG1" s="16" t="s">
        <v>4429</v>
      </c>
      <c r="ENH1" s="16" t="s">
        <v>4430</v>
      </c>
      <c r="ENI1" s="16" t="s">
        <v>4431</v>
      </c>
      <c r="ENJ1" s="16" t="s">
        <v>4432</v>
      </c>
      <c r="ENK1" s="16" t="s">
        <v>4433</v>
      </c>
      <c r="ENL1" s="16" t="s">
        <v>4434</v>
      </c>
      <c r="ENM1" s="16" t="s">
        <v>4435</v>
      </c>
      <c r="ENN1" s="16" t="s">
        <v>4436</v>
      </c>
      <c r="ENO1" s="16" t="s">
        <v>4437</v>
      </c>
      <c r="ENP1" s="16" t="s">
        <v>4438</v>
      </c>
      <c r="ENQ1" s="16" t="s">
        <v>4439</v>
      </c>
      <c r="ENR1" s="16" t="s">
        <v>4440</v>
      </c>
      <c r="ENS1" s="16" t="s">
        <v>4441</v>
      </c>
      <c r="ENT1" s="16" t="s">
        <v>4442</v>
      </c>
      <c r="ENU1" s="16" t="s">
        <v>4443</v>
      </c>
      <c r="ENV1" s="16" t="s">
        <v>4444</v>
      </c>
      <c r="ENW1" s="16" t="s">
        <v>4445</v>
      </c>
      <c r="ENX1" s="16" t="s">
        <v>4446</v>
      </c>
      <c r="ENY1" s="16" t="s">
        <v>4447</v>
      </c>
      <c r="ENZ1" s="16" t="s">
        <v>4448</v>
      </c>
      <c r="EOA1" s="16" t="s">
        <v>4449</v>
      </c>
      <c r="EOB1" s="16" t="s">
        <v>4450</v>
      </c>
      <c r="EOC1" s="16" t="s">
        <v>4451</v>
      </c>
      <c r="EOD1" s="16" t="s">
        <v>4452</v>
      </c>
      <c r="EOE1" s="16" t="s">
        <v>4453</v>
      </c>
      <c r="EOF1" s="16" t="s">
        <v>4454</v>
      </c>
      <c r="EOG1" s="16" t="s">
        <v>4455</v>
      </c>
      <c r="EOH1" s="16" t="s">
        <v>4456</v>
      </c>
      <c r="EOI1" s="16" t="s">
        <v>4457</v>
      </c>
      <c r="EOJ1" s="16" t="s">
        <v>4458</v>
      </c>
      <c r="EOK1" s="16" t="s">
        <v>4459</v>
      </c>
      <c r="EOL1" s="16" t="s">
        <v>4460</v>
      </c>
      <c r="EOM1" s="16" t="s">
        <v>4461</v>
      </c>
      <c r="EON1" s="16" t="s">
        <v>4462</v>
      </c>
      <c r="EOO1" s="16" t="s">
        <v>4463</v>
      </c>
      <c r="EOP1" s="16" t="s">
        <v>4464</v>
      </c>
      <c r="EOQ1" s="16" t="s">
        <v>4465</v>
      </c>
      <c r="EOR1" s="16" t="s">
        <v>4466</v>
      </c>
      <c r="EOS1" s="16" t="s">
        <v>4467</v>
      </c>
      <c r="EOT1" s="16" t="s">
        <v>4468</v>
      </c>
      <c r="EOU1" s="16" t="s">
        <v>4469</v>
      </c>
      <c r="EOV1" s="16" t="s">
        <v>4470</v>
      </c>
      <c r="EOW1" s="16" t="s">
        <v>4471</v>
      </c>
      <c r="EOX1" s="16" t="s">
        <v>4472</v>
      </c>
      <c r="EOY1" s="16" t="s">
        <v>4473</v>
      </c>
      <c r="EOZ1" s="16" t="s">
        <v>4474</v>
      </c>
      <c r="EPA1" s="16" t="s">
        <v>4475</v>
      </c>
      <c r="EPB1" s="16" t="s">
        <v>4476</v>
      </c>
      <c r="EPC1" s="16" t="s">
        <v>4477</v>
      </c>
      <c r="EPD1" s="16" t="s">
        <v>4478</v>
      </c>
      <c r="EPE1" s="16" t="s">
        <v>4479</v>
      </c>
      <c r="EPF1" s="16" t="s">
        <v>4480</v>
      </c>
      <c r="EPG1" s="16" t="s">
        <v>4481</v>
      </c>
      <c r="EPH1" s="16" t="s">
        <v>4482</v>
      </c>
      <c r="EPI1" s="16" t="s">
        <v>4483</v>
      </c>
      <c r="EPJ1" s="16" t="s">
        <v>4484</v>
      </c>
      <c r="EPK1" s="16" t="s">
        <v>4485</v>
      </c>
      <c r="EPL1" s="16" t="s">
        <v>4486</v>
      </c>
      <c r="EPM1" s="16" t="s">
        <v>4487</v>
      </c>
      <c r="EPN1" s="16" t="s">
        <v>4488</v>
      </c>
      <c r="EPO1" s="16" t="s">
        <v>4489</v>
      </c>
      <c r="EPP1" s="16" t="s">
        <v>4490</v>
      </c>
      <c r="EPQ1" s="16" t="s">
        <v>4491</v>
      </c>
      <c r="EPR1" s="16" t="s">
        <v>4492</v>
      </c>
      <c r="EPS1" s="16" t="s">
        <v>4493</v>
      </c>
      <c r="EPT1" s="16" t="s">
        <v>4494</v>
      </c>
      <c r="EPU1" s="16" t="s">
        <v>4495</v>
      </c>
      <c r="EPV1" s="16" t="s">
        <v>4496</v>
      </c>
      <c r="EPW1" s="16" t="s">
        <v>4497</v>
      </c>
      <c r="EPX1" s="16" t="s">
        <v>4498</v>
      </c>
      <c r="EPY1" s="16" t="s">
        <v>4499</v>
      </c>
      <c r="EPZ1" s="16" t="s">
        <v>4500</v>
      </c>
      <c r="EQA1" s="16" t="s">
        <v>4501</v>
      </c>
      <c r="EQB1" s="16" t="s">
        <v>4502</v>
      </c>
      <c r="EQC1" s="16" t="s">
        <v>4503</v>
      </c>
      <c r="EQD1" s="16" t="s">
        <v>4504</v>
      </c>
      <c r="EQE1" s="16" t="s">
        <v>4505</v>
      </c>
      <c r="EQF1" s="16" t="s">
        <v>4506</v>
      </c>
      <c r="EQG1" s="16" t="s">
        <v>4507</v>
      </c>
      <c r="EQH1" s="16" t="s">
        <v>4508</v>
      </c>
      <c r="EQI1" s="16" t="s">
        <v>4509</v>
      </c>
      <c r="EQJ1" s="16" t="s">
        <v>4510</v>
      </c>
      <c r="EQK1" s="16" t="s">
        <v>4511</v>
      </c>
      <c r="EQL1" s="16" t="s">
        <v>4512</v>
      </c>
      <c r="EQM1" s="16" t="s">
        <v>4513</v>
      </c>
      <c r="EQN1" s="16" t="s">
        <v>4514</v>
      </c>
      <c r="EQO1" s="16" t="s">
        <v>4515</v>
      </c>
      <c r="EQP1" s="16" t="s">
        <v>4516</v>
      </c>
      <c r="EQQ1" s="16" t="s">
        <v>4517</v>
      </c>
      <c r="EQR1" s="16" t="s">
        <v>4518</v>
      </c>
      <c r="EQS1" s="16" t="s">
        <v>4519</v>
      </c>
      <c r="EQT1" s="16" t="s">
        <v>4520</v>
      </c>
      <c r="EQU1" s="16" t="s">
        <v>4521</v>
      </c>
      <c r="EQV1" s="16" t="s">
        <v>4522</v>
      </c>
      <c r="EQW1" s="16" t="s">
        <v>4523</v>
      </c>
      <c r="EQX1" s="16" t="s">
        <v>4524</v>
      </c>
      <c r="EQY1" s="16" t="s">
        <v>4525</v>
      </c>
      <c r="EQZ1" s="16" t="s">
        <v>4526</v>
      </c>
      <c r="ERA1" s="16" t="s">
        <v>4527</v>
      </c>
      <c r="ERB1" s="16" t="s">
        <v>4528</v>
      </c>
      <c r="ERC1" s="16" t="s">
        <v>4529</v>
      </c>
      <c r="ERD1" s="16" t="s">
        <v>4530</v>
      </c>
      <c r="ERE1" s="16" t="s">
        <v>4531</v>
      </c>
      <c r="ERF1" s="16" t="s">
        <v>4532</v>
      </c>
      <c r="ERG1" s="16" t="s">
        <v>4533</v>
      </c>
      <c r="ERH1" s="16" t="s">
        <v>4534</v>
      </c>
      <c r="ERI1" s="16" t="s">
        <v>4535</v>
      </c>
      <c r="ERJ1" s="16" t="s">
        <v>4536</v>
      </c>
      <c r="ERK1" s="16" t="s">
        <v>4537</v>
      </c>
      <c r="ERL1" s="16" t="s">
        <v>4538</v>
      </c>
      <c r="ERM1" s="16" t="s">
        <v>4539</v>
      </c>
      <c r="ERN1" s="16" t="s">
        <v>4540</v>
      </c>
      <c r="ERO1" s="16" t="s">
        <v>4541</v>
      </c>
      <c r="ERP1" s="16" t="s">
        <v>4542</v>
      </c>
      <c r="ERQ1" s="16" t="s">
        <v>4543</v>
      </c>
      <c r="ERR1" s="16" t="s">
        <v>4544</v>
      </c>
      <c r="ERS1" s="16" t="s">
        <v>4545</v>
      </c>
      <c r="ERT1" s="16" t="s">
        <v>4546</v>
      </c>
      <c r="ERU1" s="16" t="s">
        <v>4547</v>
      </c>
      <c r="ERV1" s="16" t="s">
        <v>4548</v>
      </c>
      <c r="ERW1" s="16" t="s">
        <v>4549</v>
      </c>
      <c r="ERX1" s="16" t="s">
        <v>4550</v>
      </c>
      <c r="ERY1" s="16" t="s">
        <v>4551</v>
      </c>
      <c r="ERZ1" s="16" t="s">
        <v>4552</v>
      </c>
      <c r="ESA1" s="16" t="s">
        <v>4553</v>
      </c>
      <c r="ESB1" s="16" t="s">
        <v>4554</v>
      </c>
      <c r="ESC1" s="16" t="s">
        <v>4555</v>
      </c>
      <c r="ESD1" s="16" t="s">
        <v>4556</v>
      </c>
      <c r="ESE1" s="16" t="s">
        <v>4557</v>
      </c>
      <c r="ESF1" s="16" t="s">
        <v>4558</v>
      </c>
      <c r="ESG1" s="16" t="s">
        <v>4559</v>
      </c>
      <c r="ESH1" s="16" t="s">
        <v>4560</v>
      </c>
      <c r="ESI1" s="16" t="s">
        <v>4561</v>
      </c>
      <c r="ESJ1" s="16" t="s">
        <v>4562</v>
      </c>
      <c r="ESK1" s="16" t="s">
        <v>4563</v>
      </c>
      <c r="ESL1" s="16" t="s">
        <v>4564</v>
      </c>
      <c r="ESM1" s="16" t="s">
        <v>4565</v>
      </c>
      <c r="ESN1" s="16" t="s">
        <v>4566</v>
      </c>
      <c r="ESO1" s="16" t="s">
        <v>4567</v>
      </c>
      <c r="ESP1" s="16" t="s">
        <v>4568</v>
      </c>
      <c r="ESQ1" s="16" t="s">
        <v>4569</v>
      </c>
      <c r="ESR1" s="16" t="s">
        <v>4570</v>
      </c>
      <c r="ESS1" s="16" t="s">
        <v>4571</v>
      </c>
      <c r="EST1" s="16" t="s">
        <v>4572</v>
      </c>
      <c r="ESU1" s="16" t="s">
        <v>4573</v>
      </c>
      <c r="ESV1" s="16" t="s">
        <v>4574</v>
      </c>
      <c r="ESW1" s="16" t="s">
        <v>4575</v>
      </c>
      <c r="ESX1" s="16" t="s">
        <v>4576</v>
      </c>
      <c r="ESY1" s="16" t="s">
        <v>4577</v>
      </c>
      <c r="ESZ1" s="16" t="s">
        <v>4578</v>
      </c>
      <c r="ETA1" s="16" t="s">
        <v>4579</v>
      </c>
      <c r="ETB1" s="16" t="s">
        <v>4580</v>
      </c>
      <c r="ETC1" s="16" t="s">
        <v>4581</v>
      </c>
      <c r="ETD1" s="16" t="s">
        <v>4582</v>
      </c>
      <c r="ETE1" s="16" t="s">
        <v>4583</v>
      </c>
      <c r="ETF1" s="16" t="s">
        <v>4584</v>
      </c>
      <c r="ETG1" s="16" t="s">
        <v>4585</v>
      </c>
      <c r="ETH1" s="16" t="s">
        <v>4586</v>
      </c>
      <c r="ETI1" s="16" t="s">
        <v>4587</v>
      </c>
      <c r="ETJ1" s="16" t="s">
        <v>4588</v>
      </c>
      <c r="ETK1" s="16" t="s">
        <v>4589</v>
      </c>
      <c r="ETL1" s="16" t="s">
        <v>4590</v>
      </c>
      <c r="ETM1" s="16" t="s">
        <v>4591</v>
      </c>
      <c r="ETN1" s="16" t="s">
        <v>4592</v>
      </c>
      <c r="ETO1" s="16" t="s">
        <v>4593</v>
      </c>
      <c r="ETP1" s="16" t="s">
        <v>4594</v>
      </c>
      <c r="ETQ1" s="16" t="s">
        <v>4595</v>
      </c>
      <c r="ETR1" s="16" t="s">
        <v>4596</v>
      </c>
      <c r="ETS1" s="16" t="s">
        <v>4597</v>
      </c>
      <c r="ETT1" s="16" t="s">
        <v>4598</v>
      </c>
      <c r="ETU1" s="16" t="s">
        <v>4599</v>
      </c>
      <c r="ETV1" s="16" t="s">
        <v>4600</v>
      </c>
      <c r="ETW1" s="16" t="s">
        <v>4601</v>
      </c>
      <c r="ETX1" s="16" t="s">
        <v>4602</v>
      </c>
      <c r="ETY1" s="16" t="s">
        <v>4603</v>
      </c>
      <c r="ETZ1" s="16" t="s">
        <v>4604</v>
      </c>
      <c r="EUA1" s="16" t="s">
        <v>4605</v>
      </c>
      <c r="EUB1" s="16" t="s">
        <v>4606</v>
      </c>
      <c r="EUC1" s="16" t="s">
        <v>4607</v>
      </c>
      <c r="EUD1" s="16" t="s">
        <v>4608</v>
      </c>
      <c r="EUE1" s="16" t="s">
        <v>4609</v>
      </c>
      <c r="EUF1" s="16" t="s">
        <v>4610</v>
      </c>
      <c r="EUG1" s="16" t="s">
        <v>4611</v>
      </c>
      <c r="EUH1" s="16" t="s">
        <v>4612</v>
      </c>
      <c r="EUI1" s="16" t="s">
        <v>4613</v>
      </c>
      <c r="EUJ1" s="16" t="s">
        <v>4614</v>
      </c>
      <c r="EUK1" s="16" t="s">
        <v>4615</v>
      </c>
      <c r="EUL1" s="16" t="s">
        <v>4616</v>
      </c>
      <c r="EUM1" s="16" t="s">
        <v>4617</v>
      </c>
      <c r="EUN1" s="16" t="s">
        <v>4618</v>
      </c>
      <c r="EUO1" s="16" t="s">
        <v>4619</v>
      </c>
      <c r="EUP1" s="16" t="s">
        <v>4620</v>
      </c>
      <c r="EUQ1" s="16" t="s">
        <v>4621</v>
      </c>
      <c r="EUR1" s="16" t="s">
        <v>4622</v>
      </c>
      <c r="EUS1" s="16" t="s">
        <v>4623</v>
      </c>
      <c r="EUT1" s="16" t="s">
        <v>4624</v>
      </c>
      <c r="EUU1" s="16" t="s">
        <v>4625</v>
      </c>
      <c r="EUV1" s="16" t="s">
        <v>4626</v>
      </c>
      <c r="EUW1" s="16" t="s">
        <v>4627</v>
      </c>
      <c r="EUX1" s="16" t="s">
        <v>4628</v>
      </c>
      <c r="EUY1" s="16" t="s">
        <v>4629</v>
      </c>
      <c r="EUZ1" s="16" t="s">
        <v>4630</v>
      </c>
      <c r="EVA1" s="16" t="s">
        <v>4631</v>
      </c>
      <c r="EVB1" s="16" t="s">
        <v>4632</v>
      </c>
      <c r="EVC1" s="16" t="s">
        <v>4633</v>
      </c>
      <c r="EVD1" s="16" t="s">
        <v>4634</v>
      </c>
      <c r="EVE1" s="16" t="s">
        <v>4635</v>
      </c>
      <c r="EVF1" s="16" t="s">
        <v>4636</v>
      </c>
      <c r="EVG1" s="16" t="s">
        <v>4637</v>
      </c>
      <c r="EVH1" s="16" t="s">
        <v>4638</v>
      </c>
      <c r="EVI1" s="16" t="s">
        <v>4639</v>
      </c>
      <c r="EVJ1" s="16" t="s">
        <v>4640</v>
      </c>
      <c r="EVK1" s="16" t="s">
        <v>4641</v>
      </c>
      <c r="EVL1" s="16" t="s">
        <v>4642</v>
      </c>
      <c r="EVM1" s="16" t="s">
        <v>4643</v>
      </c>
      <c r="EVN1" s="16" t="s">
        <v>4644</v>
      </c>
      <c r="EVO1" s="16" t="s">
        <v>4645</v>
      </c>
      <c r="EVP1" s="16" t="s">
        <v>4646</v>
      </c>
      <c r="EVQ1" s="16" t="s">
        <v>4647</v>
      </c>
      <c r="EVR1" s="16" t="s">
        <v>4648</v>
      </c>
      <c r="EVS1" s="16" t="s">
        <v>4649</v>
      </c>
      <c r="EVT1" s="16" t="s">
        <v>4650</v>
      </c>
      <c r="EVU1" s="16" t="s">
        <v>4651</v>
      </c>
      <c r="EVV1" s="16" t="s">
        <v>4652</v>
      </c>
      <c r="EVW1" s="16" t="s">
        <v>4653</v>
      </c>
      <c r="EVX1" s="16" t="s">
        <v>4654</v>
      </c>
      <c r="EVY1" s="16" t="s">
        <v>4655</v>
      </c>
      <c r="EVZ1" s="16" t="s">
        <v>4656</v>
      </c>
      <c r="EWA1" s="16" t="s">
        <v>4657</v>
      </c>
      <c r="EWB1" s="16" t="s">
        <v>4658</v>
      </c>
      <c r="EWC1" s="16" t="s">
        <v>4659</v>
      </c>
      <c r="EWD1" s="16" t="s">
        <v>4660</v>
      </c>
      <c r="EWE1" s="16" t="s">
        <v>4661</v>
      </c>
      <c r="EWF1" s="16" t="s">
        <v>4662</v>
      </c>
      <c r="EWG1" s="16" t="s">
        <v>4663</v>
      </c>
      <c r="EWH1" s="16" t="s">
        <v>4664</v>
      </c>
      <c r="EWI1" s="16" t="s">
        <v>4665</v>
      </c>
      <c r="EWJ1" s="16" t="s">
        <v>4666</v>
      </c>
      <c r="EWK1" s="16" t="s">
        <v>4667</v>
      </c>
      <c r="EWL1" s="16" t="s">
        <v>4668</v>
      </c>
      <c r="EWM1" s="16" t="s">
        <v>4669</v>
      </c>
      <c r="EWN1" s="16" t="s">
        <v>4670</v>
      </c>
      <c r="EWO1" s="16" t="s">
        <v>4671</v>
      </c>
      <c r="EWP1" s="16" t="s">
        <v>4672</v>
      </c>
      <c r="EWQ1" s="16" t="s">
        <v>4673</v>
      </c>
      <c r="EWR1" s="16" t="s">
        <v>4674</v>
      </c>
      <c r="EWS1" s="16" t="s">
        <v>4675</v>
      </c>
      <c r="EWT1" s="16" t="s">
        <v>4676</v>
      </c>
      <c r="EWU1" s="16" t="s">
        <v>4677</v>
      </c>
      <c r="EWV1" s="16" t="s">
        <v>4678</v>
      </c>
      <c r="EWW1" s="16" t="s">
        <v>4679</v>
      </c>
      <c r="EWX1" s="16" t="s">
        <v>4680</v>
      </c>
      <c r="EWY1" s="16" t="s">
        <v>4681</v>
      </c>
      <c r="EWZ1" s="16" t="s">
        <v>4682</v>
      </c>
      <c r="EXA1" s="16" t="s">
        <v>4683</v>
      </c>
      <c r="EXB1" s="16" t="s">
        <v>4684</v>
      </c>
      <c r="EXC1" s="16" t="s">
        <v>4685</v>
      </c>
      <c r="EXD1" s="16" t="s">
        <v>4686</v>
      </c>
      <c r="EXE1" s="16" t="s">
        <v>4687</v>
      </c>
      <c r="EXF1" s="16" t="s">
        <v>4688</v>
      </c>
      <c r="EXG1" s="16" t="s">
        <v>4689</v>
      </c>
      <c r="EXH1" s="16" t="s">
        <v>4690</v>
      </c>
      <c r="EXI1" s="16" t="s">
        <v>4691</v>
      </c>
      <c r="EXJ1" s="16" t="s">
        <v>4692</v>
      </c>
      <c r="EXK1" s="16" t="s">
        <v>4693</v>
      </c>
      <c r="EXL1" s="16" t="s">
        <v>4694</v>
      </c>
      <c r="EXM1" s="16" t="s">
        <v>4695</v>
      </c>
      <c r="EXN1" s="16" t="s">
        <v>4696</v>
      </c>
      <c r="EXO1" s="16" t="s">
        <v>4697</v>
      </c>
      <c r="EXP1" s="16" t="s">
        <v>4698</v>
      </c>
      <c r="EXQ1" s="16" t="s">
        <v>4699</v>
      </c>
      <c r="EXR1" s="16" t="s">
        <v>4700</v>
      </c>
      <c r="EXS1" s="16" t="s">
        <v>4701</v>
      </c>
      <c r="EXT1" s="16" t="s">
        <v>4702</v>
      </c>
      <c r="EXU1" s="16" t="s">
        <v>4703</v>
      </c>
      <c r="EXV1" s="16" t="s">
        <v>4704</v>
      </c>
      <c r="EXW1" s="16" t="s">
        <v>4705</v>
      </c>
      <c r="EXX1" s="16" t="s">
        <v>4706</v>
      </c>
      <c r="EXY1" s="16" t="s">
        <v>4707</v>
      </c>
      <c r="EXZ1" s="16" t="s">
        <v>4708</v>
      </c>
      <c r="EYA1" s="16" t="s">
        <v>4709</v>
      </c>
      <c r="EYB1" s="16" t="s">
        <v>4710</v>
      </c>
      <c r="EYC1" s="16" t="s">
        <v>4711</v>
      </c>
      <c r="EYD1" s="16" t="s">
        <v>4712</v>
      </c>
      <c r="EYE1" s="16" t="s">
        <v>4713</v>
      </c>
      <c r="EYF1" s="16" t="s">
        <v>4714</v>
      </c>
      <c r="EYG1" s="16" t="s">
        <v>4715</v>
      </c>
      <c r="EYH1" s="16" t="s">
        <v>4716</v>
      </c>
      <c r="EYI1" s="16" t="s">
        <v>4717</v>
      </c>
      <c r="EYJ1" s="16" t="s">
        <v>4718</v>
      </c>
      <c r="EYK1" s="16" t="s">
        <v>4719</v>
      </c>
      <c r="EYL1" s="16" t="s">
        <v>4720</v>
      </c>
      <c r="EYM1" s="16" t="s">
        <v>4721</v>
      </c>
      <c r="EYN1" s="16" t="s">
        <v>4722</v>
      </c>
      <c r="EYO1" s="16" t="s">
        <v>4723</v>
      </c>
      <c r="EYP1" s="16" t="s">
        <v>4724</v>
      </c>
      <c r="EYQ1" s="16" t="s">
        <v>4725</v>
      </c>
      <c r="EYR1" s="16" t="s">
        <v>4726</v>
      </c>
      <c r="EYS1" s="16" t="s">
        <v>4727</v>
      </c>
      <c r="EYT1" s="16" t="s">
        <v>4728</v>
      </c>
      <c r="EYU1" s="16" t="s">
        <v>4729</v>
      </c>
      <c r="EYV1" s="16" t="s">
        <v>4730</v>
      </c>
      <c r="EYW1" s="16" t="s">
        <v>4731</v>
      </c>
      <c r="EYX1" s="16" t="s">
        <v>4732</v>
      </c>
      <c r="EYY1" s="16" t="s">
        <v>4733</v>
      </c>
      <c r="EYZ1" s="16" t="s">
        <v>4734</v>
      </c>
      <c r="EZA1" s="16" t="s">
        <v>4735</v>
      </c>
      <c r="EZB1" s="16" t="s">
        <v>4736</v>
      </c>
      <c r="EZC1" s="16" t="s">
        <v>4737</v>
      </c>
      <c r="EZD1" s="16" t="s">
        <v>4738</v>
      </c>
      <c r="EZE1" s="16" t="s">
        <v>4739</v>
      </c>
      <c r="EZF1" s="16" t="s">
        <v>4740</v>
      </c>
      <c r="EZG1" s="16" t="s">
        <v>4741</v>
      </c>
      <c r="EZH1" s="16" t="s">
        <v>4742</v>
      </c>
      <c r="EZI1" s="16" t="s">
        <v>4743</v>
      </c>
      <c r="EZJ1" s="16" t="s">
        <v>4744</v>
      </c>
      <c r="EZK1" s="16" t="s">
        <v>4745</v>
      </c>
      <c r="EZL1" s="16" t="s">
        <v>4746</v>
      </c>
      <c r="EZM1" s="16" t="s">
        <v>4747</v>
      </c>
      <c r="EZN1" s="16" t="s">
        <v>4748</v>
      </c>
      <c r="EZO1" s="16" t="s">
        <v>4749</v>
      </c>
      <c r="EZP1" s="16" t="s">
        <v>4750</v>
      </c>
      <c r="EZQ1" s="16" t="s">
        <v>4751</v>
      </c>
      <c r="EZR1" s="16" t="s">
        <v>4752</v>
      </c>
      <c r="EZS1" s="16" t="s">
        <v>4753</v>
      </c>
      <c r="EZT1" s="16" t="s">
        <v>4754</v>
      </c>
      <c r="EZU1" s="16" t="s">
        <v>4755</v>
      </c>
      <c r="EZV1" s="16" t="s">
        <v>4756</v>
      </c>
      <c r="EZW1" s="16" t="s">
        <v>4757</v>
      </c>
      <c r="EZX1" s="16" t="s">
        <v>4758</v>
      </c>
      <c r="EZY1" s="16" t="s">
        <v>4759</v>
      </c>
      <c r="EZZ1" s="16" t="s">
        <v>4760</v>
      </c>
      <c r="FAA1" s="16" t="s">
        <v>4761</v>
      </c>
      <c r="FAB1" s="16" t="s">
        <v>4762</v>
      </c>
      <c r="FAC1" s="16" t="s">
        <v>4763</v>
      </c>
      <c r="FAD1" s="16" t="s">
        <v>4764</v>
      </c>
      <c r="FAE1" s="16" t="s">
        <v>4765</v>
      </c>
      <c r="FAF1" s="16" t="s">
        <v>4766</v>
      </c>
      <c r="FAG1" s="16" t="s">
        <v>4767</v>
      </c>
      <c r="FAH1" s="16" t="s">
        <v>4768</v>
      </c>
      <c r="FAI1" s="16" t="s">
        <v>4769</v>
      </c>
      <c r="FAJ1" s="16" t="s">
        <v>4770</v>
      </c>
      <c r="FAK1" s="16" t="s">
        <v>4771</v>
      </c>
      <c r="FAL1" s="16" t="s">
        <v>4772</v>
      </c>
      <c r="FAM1" s="16" t="s">
        <v>4773</v>
      </c>
      <c r="FAN1" s="16" t="s">
        <v>4774</v>
      </c>
      <c r="FAO1" s="16" t="s">
        <v>4775</v>
      </c>
      <c r="FAP1" s="16" t="s">
        <v>4776</v>
      </c>
      <c r="FAQ1" s="16" t="s">
        <v>4777</v>
      </c>
      <c r="FAR1" s="16" t="s">
        <v>4778</v>
      </c>
      <c r="FAS1" s="16" t="s">
        <v>4779</v>
      </c>
      <c r="FAT1" s="16" t="s">
        <v>4780</v>
      </c>
      <c r="FAU1" s="16" t="s">
        <v>4781</v>
      </c>
      <c r="FAV1" s="16" t="s">
        <v>4782</v>
      </c>
      <c r="FAW1" s="16" t="s">
        <v>4783</v>
      </c>
      <c r="FAX1" s="16" t="s">
        <v>4784</v>
      </c>
      <c r="FAY1" s="16" t="s">
        <v>4785</v>
      </c>
      <c r="FAZ1" s="16" t="s">
        <v>4786</v>
      </c>
      <c r="FBA1" s="16" t="s">
        <v>4787</v>
      </c>
      <c r="FBB1" s="16" t="s">
        <v>4788</v>
      </c>
      <c r="FBC1" s="16" t="s">
        <v>4789</v>
      </c>
      <c r="FBD1" s="16" t="s">
        <v>4790</v>
      </c>
      <c r="FBE1" s="16" t="s">
        <v>4791</v>
      </c>
      <c r="FBF1" s="16" t="s">
        <v>4792</v>
      </c>
      <c r="FBG1" s="16" t="s">
        <v>4793</v>
      </c>
      <c r="FBH1" s="16" t="s">
        <v>4794</v>
      </c>
      <c r="FBI1" s="16" t="s">
        <v>4795</v>
      </c>
      <c r="FBJ1" s="16" t="s">
        <v>4796</v>
      </c>
      <c r="FBK1" s="16" t="s">
        <v>4797</v>
      </c>
      <c r="FBL1" s="16" t="s">
        <v>4798</v>
      </c>
      <c r="FBM1" s="16" t="s">
        <v>4799</v>
      </c>
      <c r="FBN1" s="16" t="s">
        <v>4800</v>
      </c>
      <c r="FBO1" s="16" t="s">
        <v>4801</v>
      </c>
      <c r="FBP1" s="16" t="s">
        <v>4802</v>
      </c>
      <c r="FBQ1" s="16" t="s">
        <v>4803</v>
      </c>
      <c r="FBR1" s="16" t="s">
        <v>4804</v>
      </c>
      <c r="FBS1" s="16" t="s">
        <v>4805</v>
      </c>
      <c r="FBT1" s="16" t="s">
        <v>4806</v>
      </c>
      <c r="FBU1" s="16" t="s">
        <v>4807</v>
      </c>
      <c r="FBV1" s="16" t="s">
        <v>4808</v>
      </c>
      <c r="FBW1" s="16" t="s">
        <v>4809</v>
      </c>
      <c r="FBX1" s="16" t="s">
        <v>4810</v>
      </c>
      <c r="FBY1" s="16" t="s">
        <v>4811</v>
      </c>
      <c r="FBZ1" s="16" t="s">
        <v>4812</v>
      </c>
      <c r="FCA1" s="16" t="s">
        <v>4813</v>
      </c>
      <c r="FCB1" s="16" t="s">
        <v>4814</v>
      </c>
      <c r="FCC1" s="16" t="s">
        <v>4815</v>
      </c>
      <c r="FCD1" s="16" t="s">
        <v>4816</v>
      </c>
      <c r="FCE1" s="16" t="s">
        <v>4817</v>
      </c>
      <c r="FCF1" s="16" t="s">
        <v>4818</v>
      </c>
      <c r="FCG1" s="16" t="s">
        <v>4819</v>
      </c>
      <c r="FCH1" s="16" t="s">
        <v>4820</v>
      </c>
      <c r="FCI1" s="16" t="s">
        <v>4821</v>
      </c>
      <c r="FCJ1" s="16" t="s">
        <v>4822</v>
      </c>
      <c r="FCK1" s="16" t="s">
        <v>4823</v>
      </c>
      <c r="FCL1" s="16" t="s">
        <v>4824</v>
      </c>
      <c r="FCM1" s="16" t="s">
        <v>4825</v>
      </c>
      <c r="FCN1" s="16" t="s">
        <v>4826</v>
      </c>
      <c r="FCO1" s="16" t="s">
        <v>4827</v>
      </c>
      <c r="FCP1" s="16" t="s">
        <v>4828</v>
      </c>
      <c r="FCQ1" s="16" t="s">
        <v>4829</v>
      </c>
      <c r="FCR1" s="16" t="s">
        <v>4830</v>
      </c>
      <c r="FCS1" s="16" t="s">
        <v>4831</v>
      </c>
      <c r="FCT1" s="16" t="s">
        <v>4832</v>
      </c>
      <c r="FCU1" s="16" t="s">
        <v>4833</v>
      </c>
      <c r="FCV1" s="16" t="s">
        <v>4834</v>
      </c>
      <c r="FCW1" s="16" t="s">
        <v>4835</v>
      </c>
      <c r="FCX1" s="16" t="s">
        <v>4836</v>
      </c>
      <c r="FCY1" s="16" t="s">
        <v>4837</v>
      </c>
      <c r="FCZ1" s="16" t="s">
        <v>4838</v>
      </c>
      <c r="FDA1" s="16" t="s">
        <v>4839</v>
      </c>
      <c r="FDB1" s="16" t="s">
        <v>4840</v>
      </c>
      <c r="FDC1" s="16" t="s">
        <v>4841</v>
      </c>
      <c r="FDD1" s="16" t="s">
        <v>4842</v>
      </c>
      <c r="FDE1" s="16" t="s">
        <v>4843</v>
      </c>
      <c r="FDF1" s="16" t="s">
        <v>4844</v>
      </c>
      <c r="FDG1" s="16" t="s">
        <v>4845</v>
      </c>
      <c r="FDH1" s="16" t="s">
        <v>4846</v>
      </c>
      <c r="FDI1" s="16" t="s">
        <v>4847</v>
      </c>
      <c r="FDJ1" s="16" t="s">
        <v>4848</v>
      </c>
      <c r="FDK1" s="16" t="s">
        <v>4849</v>
      </c>
      <c r="FDL1" s="16" t="s">
        <v>4850</v>
      </c>
      <c r="FDM1" s="16" t="s">
        <v>4851</v>
      </c>
      <c r="FDN1" s="16" t="s">
        <v>4852</v>
      </c>
      <c r="FDO1" s="16" t="s">
        <v>4853</v>
      </c>
      <c r="FDP1" s="16" t="s">
        <v>4854</v>
      </c>
      <c r="FDQ1" s="16" t="s">
        <v>4855</v>
      </c>
      <c r="FDR1" s="16" t="s">
        <v>4856</v>
      </c>
      <c r="FDS1" s="16" t="s">
        <v>4857</v>
      </c>
      <c r="FDT1" s="16" t="s">
        <v>4858</v>
      </c>
      <c r="FDU1" s="16" t="s">
        <v>4859</v>
      </c>
      <c r="FDV1" s="16" t="s">
        <v>4860</v>
      </c>
      <c r="FDW1" s="16" t="s">
        <v>4861</v>
      </c>
      <c r="FDX1" s="16" t="s">
        <v>4862</v>
      </c>
      <c r="FDY1" s="16" t="s">
        <v>4863</v>
      </c>
      <c r="FDZ1" s="16" t="s">
        <v>4864</v>
      </c>
      <c r="FEA1" s="16" t="s">
        <v>4865</v>
      </c>
      <c r="FEB1" s="16" t="s">
        <v>4866</v>
      </c>
      <c r="FEC1" s="16" t="s">
        <v>4867</v>
      </c>
      <c r="FED1" s="16" t="s">
        <v>4868</v>
      </c>
      <c r="FEE1" s="16" t="s">
        <v>4869</v>
      </c>
      <c r="FEF1" s="16" t="s">
        <v>4870</v>
      </c>
      <c r="FEG1" s="16" t="s">
        <v>4871</v>
      </c>
      <c r="FEH1" s="16" t="s">
        <v>4872</v>
      </c>
      <c r="FEI1" s="16" t="s">
        <v>4873</v>
      </c>
      <c r="FEJ1" s="16" t="s">
        <v>4874</v>
      </c>
      <c r="FEK1" s="16" t="s">
        <v>4875</v>
      </c>
      <c r="FEL1" s="16" t="s">
        <v>4876</v>
      </c>
      <c r="FEM1" s="16" t="s">
        <v>4877</v>
      </c>
      <c r="FEN1" s="16" t="s">
        <v>4878</v>
      </c>
      <c r="FEO1" s="16" t="s">
        <v>4879</v>
      </c>
      <c r="FEP1" s="16" t="s">
        <v>4880</v>
      </c>
      <c r="FEQ1" s="16" t="s">
        <v>4881</v>
      </c>
      <c r="FER1" s="16" t="s">
        <v>4882</v>
      </c>
      <c r="FES1" s="16" t="s">
        <v>4883</v>
      </c>
      <c r="FET1" s="16" t="s">
        <v>4884</v>
      </c>
      <c r="FEU1" s="16" t="s">
        <v>4885</v>
      </c>
      <c r="FEV1" s="16" t="s">
        <v>4886</v>
      </c>
      <c r="FEW1" s="16" t="s">
        <v>4887</v>
      </c>
      <c r="FEX1" s="16" t="s">
        <v>4888</v>
      </c>
      <c r="FEY1" s="16" t="s">
        <v>4889</v>
      </c>
      <c r="FEZ1" s="16" t="s">
        <v>4890</v>
      </c>
      <c r="FFA1" s="16" t="s">
        <v>4891</v>
      </c>
      <c r="FFB1" s="16" t="s">
        <v>4892</v>
      </c>
      <c r="FFC1" s="16" t="s">
        <v>4893</v>
      </c>
      <c r="FFD1" s="16" t="s">
        <v>4894</v>
      </c>
      <c r="FFE1" s="16" t="s">
        <v>4895</v>
      </c>
      <c r="FFF1" s="16" t="s">
        <v>4896</v>
      </c>
      <c r="FFG1" s="16" t="s">
        <v>4897</v>
      </c>
      <c r="FFH1" s="16" t="s">
        <v>4898</v>
      </c>
      <c r="FFI1" s="16" t="s">
        <v>4899</v>
      </c>
      <c r="FFJ1" s="16" t="s">
        <v>4900</v>
      </c>
      <c r="FFK1" s="16" t="s">
        <v>4901</v>
      </c>
      <c r="FFL1" s="16" t="s">
        <v>4902</v>
      </c>
      <c r="FFM1" s="16" t="s">
        <v>4903</v>
      </c>
      <c r="FFN1" s="16" t="s">
        <v>4904</v>
      </c>
      <c r="FFO1" s="16" t="s">
        <v>4905</v>
      </c>
      <c r="FFP1" s="16" t="s">
        <v>4906</v>
      </c>
      <c r="FFQ1" s="16" t="s">
        <v>4907</v>
      </c>
      <c r="FFR1" s="16" t="s">
        <v>4908</v>
      </c>
      <c r="FFS1" s="16" t="s">
        <v>4909</v>
      </c>
      <c r="FFT1" s="16" t="s">
        <v>4910</v>
      </c>
      <c r="FFU1" s="16" t="s">
        <v>4911</v>
      </c>
      <c r="FFV1" s="16" t="s">
        <v>4912</v>
      </c>
      <c r="FFW1" s="16" t="s">
        <v>4913</v>
      </c>
      <c r="FFX1" s="16" t="s">
        <v>4914</v>
      </c>
      <c r="FFY1" s="16" t="s">
        <v>4915</v>
      </c>
      <c r="FFZ1" s="16" t="s">
        <v>4916</v>
      </c>
      <c r="FGA1" s="16" t="s">
        <v>4917</v>
      </c>
      <c r="FGB1" s="16" t="s">
        <v>4918</v>
      </c>
      <c r="FGC1" s="16" t="s">
        <v>4919</v>
      </c>
      <c r="FGD1" s="16" t="s">
        <v>4920</v>
      </c>
      <c r="FGE1" s="16" t="s">
        <v>4921</v>
      </c>
      <c r="FGF1" s="16" t="s">
        <v>4922</v>
      </c>
      <c r="FGG1" s="16" t="s">
        <v>4923</v>
      </c>
      <c r="FGH1" s="16" t="s">
        <v>4924</v>
      </c>
      <c r="FGI1" s="16" t="s">
        <v>4925</v>
      </c>
      <c r="FGJ1" s="16" t="s">
        <v>4926</v>
      </c>
      <c r="FGK1" s="16" t="s">
        <v>4927</v>
      </c>
      <c r="FGL1" s="16" t="s">
        <v>4928</v>
      </c>
      <c r="FGM1" s="16" t="s">
        <v>4929</v>
      </c>
      <c r="FGN1" s="16" t="s">
        <v>4930</v>
      </c>
      <c r="FGO1" s="16" t="s">
        <v>4931</v>
      </c>
      <c r="FGP1" s="16" t="s">
        <v>4932</v>
      </c>
      <c r="FGQ1" s="16" t="s">
        <v>4933</v>
      </c>
      <c r="FGR1" s="16" t="s">
        <v>4934</v>
      </c>
      <c r="FGS1" s="16" t="s">
        <v>4935</v>
      </c>
      <c r="FGT1" s="16" t="s">
        <v>4936</v>
      </c>
      <c r="FGU1" s="16" t="s">
        <v>4937</v>
      </c>
      <c r="FGV1" s="16" t="s">
        <v>4938</v>
      </c>
      <c r="FGW1" s="16" t="s">
        <v>4939</v>
      </c>
      <c r="FGX1" s="16" t="s">
        <v>4940</v>
      </c>
      <c r="FGY1" s="16" t="s">
        <v>4941</v>
      </c>
      <c r="FGZ1" s="16" t="s">
        <v>4942</v>
      </c>
      <c r="FHA1" s="16" t="s">
        <v>4943</v>
      </c>
      <c r="FHB1" s="16" t="s">
        <v>4944</v>
      </c>
      <c r="FHC1" s="16" t="s">
        <v>4945</v>
      </c>
      <c r="FHD1" s="16" t="s">
        <v>4946</v>
      </c>
      <c r="FHE1" s="16" t="s">
        <v>4947</v>
      </c>
      <c r="FHF1" s="16" t="s">
        <v>4948</v>
      </c>
      <c r="FHG1" s="16" t="s">
        <v>4949</v>
      </c>
      <c r="FHH1" s="16" t="s">
        <v>4950</v>
      </c>
      <c r="FHI1" s="16" t="s">
        <v>4951</v>
      </c>
      <c r="FHJ1" s="16" t="s">
        <v>4952</v>
      </c>
      <c r="FHK1" s="16" t="s">
        <v>4953</v>
      </c>
      <c r="FHL1" s="16" t="s">
        <v>4954</v>
      </c>
      <c r="FHM1" s="16" t="s">
        <v>4955</v>
      </c>
      <c r="FHN1" s="16" t="s">
        <v>4956</v>
      </c>
      <c r="FHO1" s="16" t="s">
        <v>4957</v>
      </c>
      <c r="FHP1" s="16" t="s">
        <v>4958</v>
      </c>
      <c r="FHQ1" s="16" t="s">
        <v>4959</v>
      </c>
      <c r="FHR1" s="16" t="s">
        <v>4960</v>
      </c>
      <c r="FHS1" s="16" t="s">
        <v>4961</v>
      </c>
      <c r="FHT1" s="16" t="s">
        <v>4962</v>
      </c>
      <c r="FHU1" s="16" t="s">
        <v>4963</v>
      </c>
      <c r="FHV1" s="16" t="s">
        <v>4964</v>
      </c>
      <c r="FHW1" s="16" t="s">
        <v>4965</v>
      </c>
      <c r="FHX1" s="16" t="s">
        <v>4966</v>
      </c>
      <c r="FHY1" s="16" t="s">
        <v>4967</v>
      </c>
      <c r="FHZ1" s="16" t="s">
        <v>4968</v>
      </c>
      <c r="FIA1" s="16" t="s">
        <v>4969</v>
      </c>
      <c r="FIB1" s="16" t="s">
        <v>4970</v>
      </c>
      <c r="FIC1" s="16" t="s">
        <v>4971</v>
      </c>
      <c r="FID1" s="16" t="s">
        <v>4972</v>
      </c>
      <c r="FIE1" s="16" t="s">
        <v>4973</v>
      </c>
      <c r="FIF1" s="16" t="s">
        <v>4974</v>
      </c>
      <c r="FIG1" s="16" t="s">
        <v>4975</v>
      </c>
      <c r="FIH1" s="16" t="s">
        <v>4976</v>
      </c>
      <c r="FII1" s="16" t="s">
        <v>4977</v>
      </c>
      <c r="FIJ1" s="16" t="s">
        <v>4978</v>
      </c>
      <c r="FIK1" s="16" t="s">
        <v>4979</v>
      </c>
      <c r="FIL1" s="16" t="s">
        <v>4980</v>
      </c>
      <c r="FIM1" s="16" t="s">
        <v>4981</v>
      </c>
      <c r="FIN1" s="16" t="s">
        <v>4982</v>
      </c>
      <c r="FIO1" s="16" t="s">
        <v>4983</v>
      </c>
      <c r="FIP1" s="16" t="s">
        <v>4984</v>
      </c>
      <c r="FIQ1" s="16" t="s">
        <v>4985</v>
      </c>
      <c r="FIR1" s="16" t="s">
        <v>4986</v>
      </c>
      <c r="FIS1" s="16" t="s">
        <v>4987</v>
      </c>
      <c r="FIT1" s="16" t="s">
        <v>4988</v>
      </c>
      <c r="FIU1" s="16" t="s">
        <v>4989</v>
      </c>
      <c r="FIV1" s="16" t="s">
        <v>4990</v>
      </c>
      <c r="FIW1" s="16" t="s">
        <v>4991</v>
      </c>
      <c r="FIX1" s="16" t="s">
        <v>4992</v>
      </c>
      <c r="FIY1" s="16" t="s">
        <v>4993</v>
      </c>
      <c r="FIZ1" s="16" t="s">
        <v>4994</v>
      </c>
      <c r="FJA1" s="16" t="s">
        <v>4995</v>
      </c>
      <c r="FJB1" s="16" t="s">
        <v>4996</v>
      </c>
      <c r="FJC1" s="16" t="s">
        <v>4997</v>
      </c>
      <c r="FJD1" s="16" t="s">
        <v>4998</v>
      </c>
      <c r="FJE1" s="16" t="s">
        <v>4999</v>
      </c>
      <c r="FJF1" s="16" t="s">
        <v>5000</v>
      </c>
      <c r="FJG1" s="16" t="s">
        <v>5001</v>
      </c>
      <c r="FJH1" s="16" t="s">
        <v>5002</v>
      </c>
      <c r="FJI1" s="16" t="s">
        <v>5003</v>
      </c>
      <c r="FJJ1" s="16" t="s">
        <v>5004</v>
      </c>
      <c r="FJK1" s="16" t="s">
        <v>5005</v>
      </c>
      <c r="FJL1" s="16" t="s">
        <v>5006</v>
      </c>
      <c r="FJM1" s="16" t="s">
        <v>5007</v>
      </c>
      <c r="FJN1" s="16" t="s">
        <v>5008</v>
      </c>
      <c r="FJO1" s="16" t="s">
        <v>5009</v>
      </c>
      <c r="FJP1" s="16" t="s">
        <v>5010</v>
      </c>
      <c r="FJQ1" s="16" t="s">
        <v>5011</v>
      </c>
      <c r="FJR1" s="16" t="s">
        <v>5012</v>
      </c>
      <c r="FJS1" s="16" t="s">
        <v>5013</v>
      </c>
      <c r="FJT1" s="16" t="s">
        <v>5014</v>
      </c>
      <c r="FJU1" s="16" t="s">
        <v>5015</v>
      </c>
      <c r="FJV1" s="16" t="s">
        <v>5016</v>
      </c>
      <c r="FJW1" s="16" t="s">
        <v>5017</v>
      </c>
      <c r="FJX1" s="16" t="s">
        <v>5018</v>
      </c>
      <c r="FJY1" s="16" t="s">
        <v>5019</v>
      </c>
      <c r="FJZ1" s="16" t="s">
        <v>5020</v>
      </c>
      <c r="FKA1" s="16" t="s">
        <v>5021</v>
      </c>
      <c r="FKB1" s="16" t="s">
        <v>5022</v>
      </c>
      <c r="FKC1" s="16" t="s">
        <v>5023</v>
      </c>
      <c r="FKD1" s="16" t="s">
        <v>5024</v>
      </c>
      <c r="FKE1" s="16" t="s">
        <v>5025</v>
      </c>
      <c r="FKF1" s="16" t="s">
        <v>5026</v>
      </c>
      <c r="FKG1" s="16" t="s">
        <v>5027</v>
      </c>
      <c r="FKH1" s="16" t="s">
        <v>5028</v>
      </c>
      <c r="FKI1" s="16" t="s">
        <v>5029</v>
      </c>
      <c r="FKJ1" s="16" t="s">
        <v>5030</v>
      </c>
      <c r="FKK1" s="16" t="s">
        <v>5031</v>
      </c>
      <c r="FKL1" s="16" t="s">
        <v>5032</v>
      </c>
      <c r="FKM1" s="16" t="s">
        <v>5033</v>
      </c>
      <c r="FKN1" s="16" t="s">
        <v>5034</v>
      </c>
      <c r="FKO1" s="16" t="s">
        <v>5035</v>
      </c>
      <c r="FKP1" s="16" t="s">
        <v>5036</v>
      </c>
      <c r="FKQ1" s="16" t="s">
        <v>5037</v>
      </c>
      <c r="FKR1" s="16" t="s">
        <v>5038</v>
      </c>
      <c r="FKS1" s="16" t="s">
        <v>5039</v>
      </c>
      <c r="FKT1" s="16" t="s">
        <v>5040</v>
      </c>
      <c r="FKU1" s="16" t="s">
        <v>5041</v>
      </c>
      <c r="FKV1" s="16" t="s">
        <v>5042</v>
      </c>
      <c r="FKW1" s="16" t="s">
        <v>5043</v>
      </c>
      <c r="FKX1" s="16" t="s">
        <v>5044</v>
      </c>
      <c r="FKY1" s="16" t="s">
        <v>5045</v>
      </c>
      <c r="FKZ1" s="16" t="s">
        <v>5046</v>
      </c>
      <c r="FLA1" s="16" t="s">
        <v>5047</v>
      </c>
      <c r="FLB1" s="16" t="s">
        <v>5048</v>
      </c>
      <c r="FLC1" s="16" t="s">
        <v>5049</v>
      </c>
      <c r="FLD1" s="16" t="s">
        <v>5050</v>
      </c>
      <c r="FLE1" s="16" t="s">
        <v>5051</v>
      </c>
      <c r="FLF1" s="16" t="s">
        <v>5052</v>
      </c>
      <c r="FLG1" s="16" t="s">
        <v>5053</v>
      </c>
      <c r="FLH1" s="16" t="s">
        <v>5054</v>
      </c>
      <c r="FLI1" s="16" t="s">
        <v>5055</v>
      </c>
      <c r="FLJ1" s="16" t="s">
        <v>5056</v>
      </c>
      <c r="FLK1" s="16" t="s">
        <v>5057</v>
      </c>
      <c r="FLL1" s="16" t="s">
        <v>5058</v>
      </c>
      <c r="FLM1" s="16" t="s">
        <v>5059</v>
      </c>
      <c r="FLN1" s="16" t="s">
        <v>5060</v>
      </c>
      <c r="FLO1" s="16" t="s">
        <v>5061</v>
      </c>
      <c r="FLP1" s="16" t="s">
        <v>5062</v>
      </c>
      <c r="FLQ1" s="16" t="s">
        <v>5063</v>
      </c>
      <c r="FLR1" s="16" t="s">
        <v>5064</v>
      </c>
      <c r="FLS1" s="16" t="s">
        <v>5065</v>
      </c>
      <c r="FLT1" s="16" t="s">
        <v>5066</v>
      </c>
      <c r="FLU1" s="16" t="s">
        <v>5067</v>
      </c>
      <c r="FLV1" s="16" t="s">
        <v>5068</v>
      </c>
      <c r="FLW1" s="16" t="s">
        <v>5069</v>
      </c>
      <c r="FLX1" s="16" t="s">
        <v>5070</v>
      </c>
      <c r="FLY1" s="16" t="s">
        <v>5071</v>
      </c>
      <c r="FLZ1" s="16" t="s">
        <v>5072</v>
      </c>
      <c r="FMA1" s="16" t="s">
        <v>5073</v>
      </c>
      <c r="FMB1" s="16" t="s">
        <v>5074</v>
      </c>
      <c r="FMC1" s="16" t="s">
        <v>5075</v>
      </c>
      <c r="FMD1" s="16" t="s">
        <v>5076</v>
      </c>
      <c r="FME1" s="16" t="s">
        <v>5077</v>
      </c>
      <c r="FMF1" s="16" t="s">
        <v>5078</v>
      </c>
      <c r="FMG1" s="16" t="s">
        <v>5079</v>
      </c>
      <c r="FMH1" s="16" t="s">
        <v>5080</v>
      </c>
      <c r="FMI1" s="16" t="s">
        <v>5081</v>
      </c>
      <c r="FMJ1" s="16" t="s">
        <v>5082</v>
      </c>
      <c r="FMK1" s="16" t="s">
        <v>5083</v>
      </c>
      <c r="FML1" s="16" t="s">
        <v>5084</v>
      </c>
      <c r="FMM1" s="16" t="s">
        <v>5085</v>
      </c>
      <c r="FMN1" s="16" t="s">
        <v>5086</v>
      </c>
      <c r="FMO1" s="16" t="s">
        <v>5087</v>
      </c>
      <c r="FMP1" s="16" t="s">
        <v>5088</v>
      </c>
      <c r="FMQ1" s="16" t="s">
        <v>5089</v>
      </c>
      <c r="FMR1" s="16" t="s">
        <v>5090</v>
      </c>
      <c r="FMS1" s="16" t="s">
        <v>5091</v>
      </c>
      <c r="FMT1" s="16" t="s">
        <v>5092</v>
      </c>
      <c r="FMU1" s="16" t="s">
        <v>5093</v>
      </c>
      <c r="FMV1" s="16" t="s">
        <v>5094</v>
      </c>
      <c r="FMW1" s="16" t="s">
        <v>5095</v>
      </c>
      <c r="FMX1" s="16" t="s">
        <v>5096</v>
      </c>
      <c r="FMY1" s="16" t="s">
        <v>5097</v>
      </c>
      <c r="FMZ1" s="16" t="s">
        <v>5098</v>
      </c>
      <c r="FNA1" s="16" t="s">
        <v>5099</v>
      </c>
      <c r="FNB1" s="16" t="s">
        <v>5100</v>
      </c>
      <c r="FNC1" s="16" t="s">
        <v>5101</v>
      </c>
      <c r="FND1" s="16" t="s">
        <v>5102</v>
      </c>
      <c r="FNE1" s="16" t="s">
        <v>5103</v>
      </c>
      <c r="FNF1" s="16" t="s">
        <v>5104</v>
      </c>
      <c r="FNG1" s="16" t="s">
        <v>5105</v>
      </c>
      <c r="FNH1" s="16" t="s">
        <v>5106</v>
      </c>
      <c r="FNI1" s="16" t="s">
        <v>5107</v>
      </c>
      <c r="FNJ1" s="16" t="s">
        <v>5108</v>
      </c>
      <c r="FNK1" s="16" t="s">
        <v>5109</v>
      </c>
      <c r="FNL1" s="16" t="s">
        <v>5110</v>
      </c>
      <c r="FNM1" s="16" t="s">
        <v>5111</v>
      </c>
      <c r="FNN1" s="16" t="s">
        <v>5112</v>
      </c>
      <c r="FNO1" s="16" t="s">
        <v>5113</v>
      </c>
      <c r="FNP1" s="16" t="s">
        <v>5114</v>
      </c>
      <c r="FNQ1" s="16" t="s">
        <v>5115</v>
      </c>
      <c r="FNR1" s="16" t="s">
        <v>5116</v>
      </c>
      <c r="FNS1" s="16" t="s">
        <v>5117</v>
      </c>
      <c r="FNT1" s="16" t="s">
        <v>5118</v>
      </c>
      <c r="FNU1" s="16" t="s">
        <v>5119</v>
      </c>
      <c r="FNV1" s="16" t="s">
        <v>5120</v>
      </c>
      <c r="FNW1" s="16" t="s">
        <v>5121</v>
      </c>
      <c r="FNX1" s="16" t="s">
        <v>5122</v>
      </c>
      <c r="FNY1" s="16" t="s">
        <v>5123</v>
      </c>
      <c r="FNZ1" s="16" t="s">
        <v>5124</v>
      </c>
      <c r="FOA1" s="16" t="s">
        <v>5125</v>
      </c>
      <c r="FOB1" s="16" t="s">
        <v>5126</v>
      </c>
      <c r="FOC1" s="16" t="s">
        <v>5127</v>
      </c>
      <c r="FOD1" s="16" t="s">
        <v>5128</v>
      </c>
      <c r="FOE1" s="16" t="s">
        <v>5129</v>
      </c>
      <c r="FOF1" s="16" t="s">
        <v>5130</v>
      </c>
      <c r="FOG1" s="16" t="s">
        <v>5131</v>
      </c>
      <c r="FOH1" s="16" t="s">
        <v>5132</v>
      </c>
      <c r="FOI1" s="16" t="s">
        <v>5133</v>
      </c>
      <c r="FOJ1" s="16" t="s">
        <v>5134</v>
      </c>
      <c r="FOK1" s="16" t="s">
        <v>5135</v>
      </c>
      <c r="FOL1" s="16" t="s">
        <v>5136</v>
      </c>
      <c r="FOM1" s="16" t="s">
        <v>5137</v>
      </c>
      <c r="FON1" s="16" t="s">
        <v>5138</v>
      </c>
      <c r="FOO1" s="16" t="s">
        <v>5139</v>
      </c>
      <c r="FOP1" s="16" t="s">
        <v>5140</v>
      </c>
      <c r="FOQ1" s="16" t="s">
        <v>5141</v>
      </c>
      <c r="FOR1" s="16" t="s">
        <v>5142</v>
      </c>
      <c r="FOS1" s="16" t="s">
        <v>5143</v>
      </c>
      <c r="FOT1" s="16" t="s">
        <v>5144</v>
      </c>
      <c r="FOU1" s="16" t="s">
        <v>5145</v>
      </c>
      <c r="FOV1" s="16" t="s">
        <v>5146</v>
      </c>
      <c r="FOW1" s="16" t="s">
        <v>5147</v>
      </c>
      <c r="FOX1" s="16" t="s">
        <v>5148</v>
      </c>
      <c r="FOY1" s="16" t="s">
        <v>5149</v>
      </c>
      <c r="FOZ1" s="16" t="s">
        <v>5150</v>
      </c>
      <c r="FPA1" s="16" t="s">
        <v>5151</v>
      </c>
      <c r="FPB1" s="16" t="s">
        <v>5152</v>
      </c>
      <c r="FPC1" s="16" t="s">
        <v>5153</v>
      </c>
      <c r="FPD1" s="16" t="s">
        <v>5154</v>
      </c>
      <c r="FPE1" s="16" t="s">
        <v>5155</v>
      </c>
      <c r="FPF1" s="16" t="s">
        <v>5156</v>
      </c>
      <c r="FPG1" s="16" t="s">
        <v>5157</v>
      </c>
      <c r="FPH1" s="16" t="s">
        <v>5158</v>
      </c>
      <c r="FPI1" s="16" t="s">
        <v>5159</v>
      </c>
      <c r="FPJ1" s="16" t="s">
        <v>5160</v>
      </c>
      <c r="FPK1" s="16" t="s">
        <v>5161</v>
      </c>
      <c r="FPL1" s="16" t="s">
        <v>5162</v>
      </c>
      <c r="FPM1" s="16" t="s">
        <v>5163</v>
      </c>
      <c r="FPN1" s="16" t="s">
        <v>5164</v>
      </c>
      <c r="FPO1" s="16" t="s">
        <v>5165</v>
      </c>
      <c r="FPP1" s="16" t="s">
        <v>5166</v>
      </c>
      <c r="FPQ1" s="16" t="s">
        <v>5167</v>
      </c>
      <c r="FPR1" s="16" t="s">
        <v>5168</v>
      </c>
      <c r="FPS1" s="16" t="s">
        <v>5169</v>
      </c>
      <c r="FPT1" s="16" t="s">
        <v>5170</v>
      </c>
      <c r="FPU1" s="16" t="s">
        <v>5171</v>
      </c>
      <c r="FPV1" s="16" t="s">
        <v>5172</v>
      </c>
      <c r="FPW1" s="16" t="s">
        <v>5173</v>
      </c>
      <c r="FPX1" s="16" t="s">
        <v>5174</v>
      </c>
      <c r="FPY1" s="16" t="s">
        <v>5175</v>
      </c>
      <c r="FPZ1" s="16" t="s">
        <v>5176</v>
      </c>
      <c r="FQA1" s="16" t="s">
        <v>5177</v>
      </c>
      <c r="FQB1" s="16" t="s">
        <v>5178</v>
      </c>
      <c r="FQC1" s="16" t="s">
        <v>5179</v>
      </c>
      <c r="FQD1" s="16" t="s">
        <v>5180</v>
      </c>
      <c r="FQE1" s="16" t="s">
        <v>5181</v>
      </c>
      <c r="FQF1" s="16" t="s">
        <v>5182</v>
      </c>
      <c r="FQG1" s="16" t="s">
        <v>5183</v>
      </c>
      <c r="FQH1" s="16" t="s">
        <v>5184</v>
      </c>
      <c r="FQI1" s="16" t="s">
        <v>5185</v>
      </c>
      <c r="FQJ1" s="16" t="s">
        <v>5186</v>
      </c>
      <c r="FQK1" s="16" t="s">
        <v>5187</v>
      </c>
      <c r="FQL1" s="16" t="s">
        <v>5188</v>
      </c>
      <c r="FQM1" s="16" t="s">
        <v>5189</v>
      </c>
      <c r="FQN1" s="16" t="s">
        <v>5190</v>
      </c>
      <c r="FQO1" s="16" t="s">
        <v>5191</v>
      </c>
      <c r="FQP1" s="16" t="s">
        <v>5192</v>
      </c>
      <c r="FQQ1" s="16" t="s">
        <v>5193</v>
      </c>
      <c r="FQR1" s="16" t="s">
        <v>5194</v>
      </c>
      <c r="FQS1" s="16" t="s">
        <v>5195</v>
      </c>
      <c r="FQT1" s="16" t="s">
        <v>5196</v>
      </c>
      <c r="FQU1" s="16" t="s">
        <v>5197</v>
      </c>
      <c r="FQV1" s="16" t="s">
        <v>5198</v>
      </c>
      <c r="FQW1" s="16" t="s">
        <v>5199</v>
      </c>
      <c r="FQX1" s="16" t="s">
        <v>5200</v>
      </c>
      <c r="FQY1" s="16" t="s">
        <v>5201</v>
      </c>
      <c r="FQZ1" s="16" t="s">
        <v>5202</v>
      </c>
      <c r="FRA1" s="16" t="s">
        <v>5203</v>
      </c>
      <c r="FRB1" s="16" t="s">
        <v>5204</v>
      </c>
      <c r="FRC1" s="16" t="s">
        <v>5205</v>
      </c>
      <c r="FRD1" s="16" t="s">
        <v>5206</v>
      </c>
      <c r="FRE1" s="16" t="s">
        <v>5207</v>
      </c>
      <c r="FRF1" s="16" t="s">
        <v>5208</v>
      </c>
      <c r="FRG1" s="16" t="s">
        <v>5209</v>
      </c>
      <c r="FRH1" s="16" t="s">
        <v>5210</v>
      </c>
      <c r="FRI1" s="16" t="s">
        <v>5211</v>
      </c>
      <c r="FRJ1" s="16" t="s">
        <v>5212</v>
      </c>
      <c r="FRK1" s="16" t="s">
        <v>5213</v>
      </c>
      <c r="FRL1" s="16" t="s">
        <v>5214</v>
      </c>
      <c r="FRM1" s="16" t="s">
        <v>5215</v>
      </c>
      <c r="FRN1" s="16" t="s">
        <v>5216</v>
      </c>
      <c r="FRO1" s="16" t="s">
        <v>5217</v>
      </c>
      <c r="FRP1" s="16" t="s">
        <v>5218</v>
      </c>
      <c r="FRQ1" s="16" t="s">
        <v>5219</v>
      </c>
      <c r="FRR1" s="16" t="s">
        <v>5220</v>
      </c>
      <c r="FRS1" s="16" t="s">
        <v>5221</v>
      </c>
      <c r="FRT1" s="16" t="s">
        <v>5222</v>
      </c>
      <c r="FRU1" s="16" t="s">
        <v>5223</v>
      </c>
      <c r="FRV1" s="16" t="s">
        <v>5224</v>
      </c>
      <c r="FRW1" s="16" t="s">
        <v>5225</v>
      </c>
      <c r="FRX1" s="16" t="s">
        <v>5226</v>
      </c>
      <c r="FRY1" s="16" t="s">
        <v>5227</v>
      </c>
      <c r="FRZ1" s="16" t="s">
        <v>5228</v>
      </c>
      <c r="FSA1" s="16" t="s">
        <v>5229</v>
      </c>
      <c r="FSB1" s="16" t="s">
        <v>5230</v>
      </c>
      <c r="FSC1" s="16" t="s">
        <v>5231</v>
      </c>
      <c r="FSD1" s="16" t="s">
        <v>5232</v>
      </c>
      <c r="FSE1" s="16" t="s">
        <v>5233</v>
      </c>
      <c r="FSF1" s="16" t="s">
        <v>5234</v>
      </c>
      <c r="FSG1" s="16" t="s">
        <v>5235</v>
      </c>
      <c r="FSH1" s="16" t="s">
        <v>5236</v>
      </c>
      <c r="FSI1" s="16" t="s">
        <v>5237</v>
      </c>
      <c r="FSJ1" s="16" t="s">
        <v>5238</v>
      </c>
      <c r="FSK1" s="16" t="s">
        <v>5239</v>
      </c>
      <c r="FSL1" s="16" t="s">
        <v>5240</v>
      </c>
      <c r="FSM1" s="16" t="s">
        <v>5241</v>
      </c>
      <c r="FSN1" s="16" t="s">
        <v>5242</v>
      </c>
      <c r="FSO1" s="16" t="s">
        <v>5243</v>
      </c>
      <c r="FSP1" s="16" t="s">
        <v>5244</v>
      </c>
      <c r="FSQ1" s="16" t="s">
        <v>5245</v>
      </c>
      <c r="FSR1" s="16" t="s">
        <v>5246</v>
      </c>
      <c r="FSS1" s="16" t="s">
        <v>5247</v>
      </c>
      <c r="FST1" s="16" t="s">
        <v>5248</v>
      </c>
      <c r="FSU1" s="16" t="s">
        <v>5249</v>
      </c>
      <c r="FSV1" s="16" t="s">
        <v>5250</v>
      </c>
      <c r="FSW1" s="16" t="s">
        <v>5251</v>
      </c>
      <c r="FSX1" s="16" t="s">
        <v>5252</v>
      </c>
      <c r="FSY1" s="16" t="s">
        <v>5253</v>
      </c>
      <c r="FSZ1" s="16" t="s">
        <v>5254</v>
      </c>
      <c r="FTA1" s="16" t="s">
        <v>5255</v>
      </c>
      <c r="FTB1" s="16" t="s">
        <v>5256</v>
      </c>
      <c r="FTC1" s="16" t="s">
        <v>5257</v>
      </c>
      <c r="FTD1" s="16" t="s">
        <v>5258</v>
      </c>
      <c r="FTE1" s="16" t="s">
        <v>5259</v>
      </c>
      <c r="FTF1" s="16" t="s">
        <v>5260</v>
      </c>
      <c r="FTG1" s="16" t="s">
        <v>5261</v>
      </c>
      <c r="FTH1" s="16" t="s">
        <v>5262</v>
      </c>
      <c r="FTI1" s="16" t="s">
        <v>5263</v>
      </c>
      <c r="FTJ1" s="16" t="s">
        <v>5264</v>
      </c>
      <c r="FTK1" s="16" t="s">
        <v>5265</v>
      </c>
      <c r="FTL1" s="16" t="s">
        <v>5266</v>
      </c>
      <c r="FTM1" s="16" t="s">
        <v>5267</v>
      </c>
      <c r="FTN1" s="16" t="s">
        <v>5268</v>
      </c>
      <c r="FTO1" s="16" t="s">
        <v>5269</v>
      </c>
      <c r="FTP1" s="16" t="s">
        <v>5270</v>
      </c>
      <c r="FTQ1" s="16" t="s">
        <v>5271</v>
      </c>
      <c r="FTR1" s="16" t="s">
        <v>5272</v>
      </c>
      <c r="FTS1" s="16" t="s">
        <v>5273</v>
      </c>
      <c r="FTT1" s="16" t="s">
        <v>5274</v>
      </c>
      <c r="FTU1" s="16" t="s">
        <v>5275</v>
      </c>
      <c r="FTV1" s="16" t="s">
        <v>5276</v>
      </c>
      <c r="FTW1" s="16" t="s">
        <v>5277</v>
      </c>
      <c r="FTX1" s="16" t="s">
        <v>5278</v>
      </c>
      <c r="FTY1" s="16" t="s">
        <v>5279</v>
      </c>
      <c r="FTZ1" s="16" t="s">
        <v>5280</v>
      </c>
      <c r="FUA1" s="16" t="s">
        <v>5281</v>
      </c>
      <c r="FUB1" s="16" t="s">
        <v>5282</v>
      </c>
      <c r="FUC1" s="16" t="s">
        <v>5283</v>
      </c>
      <c r="FUD1" s="16" t="s">
        <v>5284</v>
      </c>
      <c r="FUE1" s="16" t="s">
        <v>5285</v>
      </c>
      <c r="FUF1" s="16" t="s">
        <v>5286</v>
      </c>
      <c r="FUG1" s="16" t="s">
        <v>5287</v>
      </c>
      <c r="FUH1" s="16" t="s">
        <v>5288</v>
      </c>
      <c r="FUI1" s="16" t="s">
        <v>5289</v>
      </c>
      <c r="FUJ1" s="16" t="s">
        <v>5290</v>
      </c>
      <c r="FUK1" s="16" t="s">
        <v>5291</v>
      </c>
      <c r="FUL1" s="16" t="s">
        <v>5292</v>
      </c>
      <c r="FUM1" s="16" t="s">
        <v>5293</v>
      </c>
      <c r="FUN1" s="16" t="s">
        <v>5294</v>
      </c>
      <c r="FUO1" s="16" t="s">
        <v>5295</v>
      </c>
      <c r="FUP1" s="16" t="s">
        <v>5296</v>
      </c>
      <c r="FUQ1" s="16" t="s">
        <v>5297</v>
      </c>
      <c r="FUR1" s="16" t="s">
        <v>5298</v>
      </c>
      <c r="FUS1" s="16" t="s">
        <v>5299</v>
      </c>
      <c r="FUT1" s="16" t="s">
        <v>5300</v>
      </c>
      <c r="FUU1" s="16" t="s">
        <v>5301</v>
      </c>
      <c r="FUV1" s="16" t="s">
        <v>5302</v>
      </c>
      <c r="FUW1" s="16" t="s">
        <v>5303</v>
      </c>
      <c r="FUX1" s="16" t="s">
        <v>5304</v>
      </c>
      <c r="FUY1" s="16" t="s">
        <v>5305</v>
      </c>
      <c r="FUZ1" s="16" t="s">
        <v>5306</v>
      </c>
      <c r="FVA1" s="16" t="s">
        <v>5307</v>
      </c>
      <c r="FVB1" s="16" t="s">
        <v>5308</v>
      </c>
      <c r="FVC1" s="16" t="s">
        <v>5309</v>
      </c>
      <c r="FVD1" s="16" t="s">
        <v>5310</v>
      </c>
      <c r="FVE1" s="16" t="s">
        <v>5311</v>
      </c>
      <c r="FVF1" s="16" t="s">
        <v>5312</v>
      </c>
      <c r="FVG1" s="16" t="s">
        <v>5313</v>
      </c>
      <c r="FVH1" s="16" t="s">
        <v>5314</v>
      </c>
      <c r="FVI1" s="16" t="s">
        <v>5315</v>
      </c>
      <c r="FVJ1" s="16" t="s">
        <v>5316</v>
      </c>
      <c r="FVK1" s="16" t="s">
        <v>5317</v>
      </c>
      <c r="FVL1" s="16" t="s">
        <v>5318</v>
      </c>
      <c r="FVM1" s="16" t="s">
        <v>5319</v>
      </c>
      <c r="FVN1" s="16" t="s">
        <v>5320</v>
      </c>
      <c r="FVO1" s="16" t="s">
        <v>5321</v>
      </c>
      <c r="FVP1" s="16" t="s">
        <v>5322</v>
      </c>
      <c r="FVQ1" s="16" t="s">
        <v>5323</v>
      </c>
      <c r="FVR1" s="16" t="s">
        <v>5324</v>
      </c>
      <c r="FVS1" s="16" t="s">
        <v>5325</v>
      </c>
      <c r="FVT1" s="16" t="s">
        <v>5326</v>
      </c>
      <c r="FVU1" s="16" t="s">
        <v>5327</v>
      </c>
      <c r="FVV1" s="16" t="s">
        <v>5328</v>
      </c>
      <c r="FVW1" s="16" t="s">
        <v>5329</v>
      </c>
      <c r="FVX1" s="16" t="s">
        <v>5330</v>
      </c>
      <c r="FVY1" s="16" t="s">
        <v>5331</v>
      </c>
      <c r="FVZ1" s="16" t="s">
        <v>5332</v>
      </c>
      <c r="FWA1" s="16" t="s">
        <v>5333</v>
      </c>
      <c r="FWB1" s="16" t="s">
        <v>5334</v>
      </c>
      <c r="FWC1" s="16" t="s">
        <v>5335</v>
      </c>
      <c r="FWD1" s="16" t="s">
        <v>5336</v>
      </c>
      <c r="FWE1" s="16" t="s">
        <v>5337</v>
      </c>
      <c r="FWF1" s="16" t="s">
        <v>5338</v>
      </c>
      <c r="FWG1" s="16" t="s">
        <v>5339</v>
      </c>
      <c r="FWH1" s="16" t="s">
        <v>5340</v>
      </c>
      <c r="FWI1" s="16" t="s">
        <v>5341</v>
      </c>
      <c r="FWJ1" s="16" t="s">
        <v>5342</v>
      </c>
      <c r="FWK1" s="16" t="s">
        <v>5343</v>
      </c>
      <c r="FWL1" s="16" t="s">
        <v>5344</v>
      </c>
      <c r="FWM1" s="16" t="s">
        <v>5345</v>
      </c>
      <c r="FWN1" s="16" t="s">
        <v>5346</v>
      </c>
      <c r="FWO1" s="16" t="s">
        <v>5347</v>
      </c>
      <c r="FWP1" s="16" t="s">
        <v>5348</v>
      </c>
      <c r="FWQ1" s="16" t="s">
        <v>5349</v>
      </c>
      <c r="FWR1" s="16" t="s">
        <v>5350</v>
      </c>
      <c r="FWS1" s="16" t="s">
        <v>5351</v>
      </c>
      <c r="FWT1" s="16" t="s">
        <v>5352</v>
      </c>
      <c r="FWU1" s="16" t="s">
        <v>5353</v>
      </c>
      <c r="FWV1" s="16" t="s">
        <v>5354</v>
      </c>
      <c r="FWW1" s="16" t="s">
        <v>5355</v>
      </c>
      <c r="FWX1" s="16" t="s">
        <v>5356</v>
      </c>
      <c r="FWY1" s="16" t="s">
        <v>5357</v>
      </c>
      <c r="FWZ1" s="16" t="s">
        <v>5358</v>
      </c>
      <c r="FXA1" s="16" t="s">
        <v>5359</v>
      </c>
      <c r="FXB1" s="16" t="s">
        <v>5360</v>
      </c>
      <c r="FXC1" s="16" t="s">
        <v>5361</v>
      </c>
      <c r="FXD1" s="16" t="s">
        <v>5362</v>
      </c>
      <c r="FXE1" s="16" t="s">
        <v>5363</v>
      </c>
      <c r="FXF1" s="16" t="s">
        <v>5364</v>
      </c>
      <c r="FXG1" s="16" t="s">
        <v>5365</v>
      </c>
      <c r="FXH1" s="16" t="s">
        <v>5366</v>
      </c>
      <c r="FXI1" s="16" t="s">
        <v>5367</v>
      </c>
      <c r="FXJ1" s="16" t="s">
        <v>5368</v>
      </c>
      <c r="FXK1" s="16" t="s">
        <v>5369</v>
      </c>
      <c r="FXL1" s="16" t="s">
        <v>5370</v>
      </c>
      <c r="FXM1" s="16" t="s">
        <v>5371</v>
      </c>
      <c r="FXN1" s="16" t="s">
        <v>5372</v>
      </c>
      <c r="FXO1" s="16" t="s">
        <v>5373</v>
      </c>
      <c r="FXP1" s="16" t="s">
        <v>5374</v>
      </c>
      <c r="FXQ1" s="16" t="s">
        <v>5375</v>
      </c>
      <c r="FXR1" s="16" t="s">
        <v>5376</v>
      </c>
      <c r="FXS1" s="16" t="s">
        <v>5377</v>
      </c>
      <c r="FXT1" s="16" t="s">
        <v>5378</v>
      </c>
      <c r="FXU1" s="16" t="s">
        <v>5379</v>
      </c>
      <c r="FXV1" s="16" t="s">
        <v>5380</v>
      </c>
      <c r="FXW1" s="16" t="s">
        <v>5381</v>
      </c>
      <c r="FXX1" s="16" t="s">
        <v>5382</v>
      </c>
      <c r="FXY1" s="16" t="s">
        <v>5383</v>
      </c>
      <c r="FXZ1" s="16" t="s">
        <v>5384</v>
      </c>
      <c r="FYA1" s="16" t="s">
        <v>5385</v>
      </c>
      <c r="FYB1" s="16" t="s">
        <v>5386</v>
      </c>
      <c r="FYC1" s="16" t="s">
        <v>5387</v>
      </c>
      <c r="FYD1" s="16" t="s">
        <v>5388</v>
      </c>
      <c r="FYE1" s="16" t="s">
        <v>5389</v>
      </c>
      <c r="FYF1" s="16" t="s">
        <v>5390</v>
      </c>
      <c r="FYG1" s="16" t="s">
        <v>5391</v>
      </c>
      <c r="FYH1" s="16" t="s">
        <v>5392</v>
      </c>
      <c r="FYI1" s="16" t="s">
        <v>5393</v>
      </c>
      <c r="FYJ1" s="16" t="s">
        <v>5394</v>
      </c>
      <c r="FYK1" s="16" t="s">
        <v>5395</v>
      </c>
      <c r="FYL1" s="16" t="s">
        <v>5396</v>
      </c>
      <c r="FYM1" s="16" t="s">
        <v>5397</v>
      </c>
      <c r="FYN1" s="16" t="s">
        <v>5398</v>
      </c>
      <c r="FYO1" s="16" t="s">
        <v>5399</v>
      </c>
      <c r="FYP1" s="16" t="s">
        <v>5400</v>
      </c>
      <c r="FYQ1" s="16" t="s">
        <v>5401</v>
      </c>
      <c r="FYR1" s="16" t="s">
        <v>5402</v>
      </c>
      <c r="FYS1" s="16" t="s">
        <v>5403</v>
      </c>
      <c r="FYT1" s="16" t="s">
        <v>5404</v>
      </c>
      <c r="FYU1" s="16" t="s">
        <v>5405</v>
      </c>
      <c r="FYV1" s="16" t="s">
        <v>5406</v>
      </c>
      <c r="FYW1" s="16" t="s">
        <v>5407</v>
      </c>
      <c r="FYX1" s="16" t="s">
        <v>5408</v>
      </c>
      <c r="FYY1" s="16" t="s">
        <v>5409</v>
      </c>
      <c r="FYZ1" s="16" t="s">
        <v>5410</v>
      </c>
      <c r="FZA1" s="16" t="s">
        <v>5411</v>
      </c>
      <c r="FZB1" s="16" t="s">
        <v>5412</v>
      </c>
      <c r="FZC1" s="16" t="s">
        <v>5413</v>
      </c>
      <c r="FZD1" s="16" t="s">
        <v>5414</v>
      </c>
      <c r="FZE1" s="16" t="s">
        <v>5415</v>
      </c>
      <c r="FZF1" s="16" t="s">
        <v>5416</v>
      </c>
      <c r="FZG1" s="16" t="s">
        <v>5417</v>
      </c>
      <c r="FZH1" s="16" t="s">
        <v>5418</v>
      </c>
      <c r="FZI1" s="16" t="s">
        <v>5419</v>
      </c>
      <c r="FZJ1" s="16" t="s">
        <v>5420</v>
      </c>
      <c r="FZK1" s="16" t="s">
        <v>5421</v>
      </c>
      <c r="FZL1" s="16" t="s">
        <v>5422</v>
      </c>
      <c r="FZM1" s="16" t="s">
        <v>5423</v>
      </c>
      <c r="FZN1" s="16" t="s">
        <v>5424</v>
      </c>
      <c r="FZO1" s="16" t="s">
        <v>5425</v>
      </c>
      <c r="FZP1" s="16" t="s">
        <v>5426</v>
      </c>
      <c r="FZQ1" s="16" t="s">
        <v>5427</v>
      </c>
      <c r="FZR1" s="16" t="s">
        <v>5428</v>
      </c>
      <c r="FZS1" s="16" t="s">
        <v>5429</v>
      </c>
      <c r="FZT1" s="16" t="s">
        <v>5430</v>
      </c>
      <c r="FZU1" s="16" t="s">
        <v>5431</v>
      </c>
      <c r="FZV1" s="16" t="s">
        <v>5432</v>
      </c>
      <c r="FZW1" s="16" t="s">
        <v>5433</v>
      </c>
      <c r="FZX1" s="16" t="s">
        <v>5434</v>
      </c>
      <c r="FZY1" s="16" t="s">
        <v>5435</v>
      </c>
      <c r="FZZ1" s="16" t="s">
        <v>5436</v>
      </c>
      <c r="GAA1" s="16" t="s">
        <v>5437</v>
      </c>
      <c r="GAB1" s="16" t="s">
        <v>5438</v>
      </c>
      <c r="GAC1" s="16" t="s">
        <v>5439</v>
      </c>
      <c r="GAD1" s="16" t="s">
        <v>5440</v>
      </c>
      <c r="GAE1" s="16" t="s">
        <v>5441</v>
      </c>
      <c r="GAF1" s="16" t="s">
        <v>5442</v>
      </c>
      <c r="GAG1" s="16" t="s">
        <v>5443</v>
      </c>
      <c r="GAH1" s="16" t="s">
        <v>5444</v>
      </c>
      <c r="GAI1" s="16" t="s">
        <v>5445</v>
      </c>
      <c r="GAJ1" s="16" t="s">
        <v>5446</v>
      </c>
      <c r="GAK1" s="16" t="s">
        <v>5447</v>
      </c>
      <c r="GAL1" s="16" t="s">
        <v>5448</v>
      </c>
      <c r="GAM1" s="16" t="s">
        <v>5449</v>
      </c>
      <c r="GAN1" s="16" t="s">
        <v>5450</v>
      </c>
      <c r="GAO1" s="16" t="s">
        <v>5451</v>
      </c>
      <c r="GAP1" s="16" t="s">
        <v>5452</v>
      </c>
      <c r="GAQ1" s="16" t="s">
        <v>5453</v>
      </c>
      <c r="GAR1" s="16" t="s">
        <v>5454</v>
      </c>
      <c r="GAS1" s="16" t="s">
        <v>5455</v>
      </c>
      <c r="GAT1" s="16" t="s">
        <v>5456</v>
      </c>
      <c r="GAU1" s="16" t="s">
        <v>5457</v>
      </c>
      <c r="GAV1" s="16" t="s">
        <v>5458</v>
      </c>
      <c r="GAW1" s="16" t="s">
        <v>5459</v>
      </c>
      <c r="GAX1" s="16" t="s">
        <v>5460</v>
      </c>
      <c r="GAY1" s="16" t="s">
        <v>5461</v>
      </c>
      <c r="GAZ1" s="16" t="s">
        <v>5462</v>
      </c>
      <c r="GBA1" s="16" t="s">
        <v>5463</v>
      </c>
      <c r="GBB1" s="16" t="s">
        <v>5464</v>
      </c>
      <c r="GBC1" s="16" t="s">
        <v>5465</v>
      </c>
      <c r="GBD1" s="16" t="s">
        <v>5466</v>
      </c>
      <c r="GBE1" s="16" t="s">
        <v>5467</v>
      </c>
      <c r="GBF1" s="16" t="s">
        <v>5468</v>
      </c>
      <c r="GBG1" s="16" t="s">
        <v>5469</v>
      </c>
      <c r="GBH1" s="16" t="s">
        <v>5470</v>
      </c>
      <c r="GBI1" s="16" t="s">
        <v>5471</v>
      </c>
      <c r="GBJ1" s="16" t="s">
        <v>5472</v>
      </c>
      <c r="GBK1" s="16" t="s">
        <v>5473</v>
      </c>
      <c r="GBL1" s="16" t="s">
        <v>5474</v>
      </c>
      <c r="GBM1" s="16" t="s">
        <v>5475</v>
      </c>
      <c r="GBN1" s="16" t="s">
        <v>5476</v>
      </c>
      <c r="GBO1" s="16" t="s">
        <v>5477</v>
      </c>
      <c r="GBP1" s="16" t="s">
        <v>5478</v>
      </c>
      <c r="GBQ1" s="16" t="s">
        <v>5479</v>
      </c>
      <c r="GBR1" s="16" t="s">
        <v>5480</v>
      </c>
      <c r="GBS1" s="16" t="s">
        <v>5481</v>
      </c>
      <c r="GBT1" s="16" t="s">
        <v>5482</v>
      </c>
      <c r="GBU1" s="16" t="s">
        <v>5483</v>
      </c>
      <c r="GBV1" s="16" t="s">
        <v>5484</v>
      </c>
      <c r="GBW1" s="16" t="s">
        <v>5485</v>
      </c>
      <c r="GBX1" s="16" t="s">
        <v>5486</v>
      </c>
      <c r="GBY1" s="16" t="s">
        <v>5487</v>
      </c>
      <c r="GBZ1" s="16" t="s">
        <v>5488</v>
      </c>
      <c r="GCA1" s="16" t="s">
        <v>5489</v>
      </c>
      <c r="GCB1" s="16" t="s">
        <v>5490</v>
      </c>
      <c r="GCC1" s="16" t="s">
        <v>5491</v>
      </c>
      <c r="GCD1" s="16" t="s">
        <v>5492</v>
      </c>
      <c r="GCE1" s="16" t="s">
        <v>5493</v>
      </c>
      <c r="GCF1" s="16" t="s">
        <v>5494</v>
      </c>
      <c r="GCG1" s="16" t="s">
        <v>5495</v>
      </c>
      <c r="GCH1" s="16" t="s">
        <v>5496</v>
      </c>
      <c r="GCI1" s="16" t="s">
        <v>5497</v>
      </c>
      <c r="GCJ1" s="16" t="s">
        <v>5498</v>
      </c>
      <c r="GCK1" s="16" t="s">
        <v>5499</v>
      </c>
      <c r="GCL1" s="16" t="s">
        <v>5500</v>
      </c>
      <c r="GCM1" s="16" t="s">
        <v>5501</v>
      </c>
      <c r="GCN1" s="16" t="s">
        <v>5502</v>
      </c>
      <c r="GCO1" s="16" t="s">
        <v>5503</v>
      </c>
      <c r="GCP1" s="16" t="s">
        <v>5504</v>
      </c>
      <c r="GCQ1" s="16" t="s">
        <v>5505</v>
      </c>
      <c r="GCR1" s="16" t="s">
        <v>5506</v>
      </c>
      <c r="GCS1" s="16" t="s">
        <v>5507</v>
      </c>
      <c r="GCT1" s="16" t="s">
        <v>5508</v>
      </c>
      <c r="GCU1" s="16" t="s">
        <v>5509</v>
      </c>
      <c r="GCV1" s="16" t="s">
        <v>5510</v>
      </c>
      <c r="GCW1" s="16" t="s">
        <v>5511</v>
      </c>
      <c r="GCX1" s="16" t="s">
        <v>5512</v>
      </c>
      <c r="GCY1" s="16" t="s">
        <v>5513</v>
      </c>
      <c r="GCZ1" s="16" t="s">
        <v>5514</v>
      </c>
      <c r="GDA1" s="16" t="s">
        <v>5515</v>
      </c>
      <c r="GDB1" s="16" t="s">
        <v>5516</v>
      </c>
      <c r="GDC1" s="16" t="s">
        <v>5517</v>
      </c>
      <c r="GDD1" s="16" t="s">
        <v>5518</v>
      </c>
      <c r="GDE1" s="16" t="s">
        <v>5519</v>
      </c>
      <c r="GDF1" s="16" t="s">
        <v>5520</v>
      </c>
      <c r="GDG1" s="16" t="s">
        <v>5521</v>
      </c>
      <c r="GDH1" s="16" t="s">
        <v>5522</v>
      </c>
      <c r="GDI1" s="16" t="s">
        <v>5523</v>
      </c>
      <c r="GDJ1" s="16" t="s">
        <v>5524</v>
      </c>
      <c r="GDK1" s="16" t="s">
        <v>5525</v>
      </c>
      <c r="GDL1" s="16" t="s">
        <v>5526</v>
      </c>
      <c r="GDM1" s="16" t="s">
        <v>5527</v>
      </c>
      <c r="GDN1" s="16" t="s">
        <v>5528</v>
      </c>
      <c r="GDO1" s="16" t="s">
        <v>5529</v>
      </c>
      <c r="GDP1" s="16" t="s">
        <v>5530</v>
      </c>
      <c r="GDQ1" s="16" t="s">
        <v>5531</v>
      </c>
      <c r="GDR1" s="16" t="s">
        <v>5532</v>
      </c>
      <c r="GDS1" s="16" t="s">
        <v>5533</v>
      </c>
      <c r="GDT1" s="16" t="s">
        <v>5534</v>
      </c>
      <c r="GDU1" s="16" t="s">
        <v>5535</v>
      </c>
      <c r="GDV1" s="16" t="s">
        <v>5536</v>
      </c>
      <c r="GDW1" s="16" t="s">
        <v>5537</v>
      </c>
      <c r="GDX1" s="16" t="s">
        <v>5538</v>
      </c>
      <c r="GDY1" s="16" t="s">
        <v>5539</v>
      </c>
      <c r="GDZ1" s="16" t="s">
        <v>5540</v>
      </c>
      <c r="GEA1" s="16" t="s">
        <v>5541</v>
      </c>
      <c r="GEB1" s="16" t="s">
        <v>5542</v>
      </c>
      <c r="GEC1" s="16" t="s">
        <v>5543</v>
      </c>
      <c r="GED1" s="16" t="s">
        <v>5544</v>
      </c>
      <c r="GEE1" s="16" t="s">
        <v>5545</v>
      </c>
      <c r="GEF1" s="16" t="s">
        <v>5546</v>
      </c>
      <c r="GEG1" s="16" t="s">
        <v>5547</v>
      </c>
      <c r="GEH1" s="16" t="s">
        <v>5548</v>
      </c>
      <c r="GEI1" s="16" t="s">
        <v>5549</v>
      </c>
      <c r="GEJ1" s="16" t="s">
        <v>5550</v>
      </c>
      <c r="GEK1" s="16" t="s">
        <v>5551</v>
      </c>
      <c r="GEL1" s="16" t="s">
        <v>5552</v>
      </c>
      <c r="GEM1" s="16" t="s">
        <v>5553</v>
      </c>
      <c r="GEN1" s="16" t="s">
        <v>5554</v>
      </c>
      <c r="GEO1" s="16" t="s">
        <v>5555</v>
      </c>
      <c r="GEP1" s="16" t="s">
        <v>5556</v>
      </c>
      <c r="GEQ1" s="16" t="s">
        <v>5557</v>
      </c>
      <c r="GER1" s="16" t="s">
        <v>5558</v>
      </c>
      <c r="GES1" s="16" t="s">
        <v>5559</v>
      </c>
      <c r="GET1" s="16" t="s">
        <v>5560</v>
      </c>
      <c r="GEU1" s="16" t="s">
        <v>5561</v>
      </c>
      <c r="GEV1" s="16" t="s">
        <v>5562</v>
      </c>
      <c r="GEW1" s="16" t="s">
        <v>5563</v>
      </c>
      <c r="GEX1" s="16" t="s">
        <v>5564</v>
      </c>
      <c r="GEY1" s="16" t="s">
        <v>5565</v>
      </c>
      <c r="GEZ1" s="16" t="s">
        <v>5566</v>
      </c>
      <c r="GFA1" s="16" t="s">
        <v>5567</v>
      </c>
      <c r="GFB1" s="16" t="s">
        <v>5568</v>
      </c>
      <c r="GFC1" s="16" t="s">
        <v>5569</v>
      </c>
      <c r="GFD1" s="16" t="s">
        <v>5570</v>
      </c>
      <c r="GFE1" s="16" t="s">
        <v>5571</v>
      </c>
      <c r="GFF1" s="16" t="s">
        <v>5572</v>
      </c>
      <c r="GFG1" s="16" t="s">
        <v>5573</v>
      </c>
      <c r="GFH1" s="16" t="s">
        <v>5574</v>
      </c>
      <c r="GFI1" s="16" t="s">
        <v>5575</v>
      </c>
      <c r="GFJ1" s="16" t="s">
        <v>5576</v>
      </c>
      <c r="GFK1" s="16" t="s">
        <v>5577</v>
      </c>
      <c r="GFL1" s="16" t="s">
        <v>5578</v>
      </c>
      <c r="GFM1" s="16" t="s">
        <v>5579</v>
      </c>
      <c r="GFN1" s="16" t="s">
        <v>5580</v>
      </c>
      <c r="GFO1" s="16" t="s">
        <v>5581</v>
      </c>
      <c r="GFP1" s="16" t="s">
        <v>5582</v>
      </c>
      <c r="GFQ1" s="16" t="s">
        <v>5583</v>
      </c>
      <c r="GFR1" s="16" t="s">
        <v>5584</v>
      </c>
      <c r="GFS1" s="16" t="s">
        <v>5585</v>
      </c>
      <c r="GFT1" s="16" t="s">
        <v>5586</v>
      </c>
      <c r="GFU1" s="16" t="s">
        <v>5587</v>
      </c>
      <c r="GFV1" s="16" t="s">
        <v>5588</v>
      </c>
      <c r="GFW1" s="16" t="s">
        <v>5589</v>
      </c>
      <c r="GFX1" s="16" t="s">
        <v>5590</v>
      </c>
      <c r="GFY1" s="16" t="s">
        <v>5591</v>
      </c>
      <c r="GFZ1" s="16" t="s">
        <v>5592</v>
      </c>
      <c r="GGA1" s="16" t="s">
        <v>5593</v>
      </c>
      <c r="GGB1" s="16" t="s">
        <v>5594</v>
      </c>
      <c r="GGC1" s="16" t="s">
        <v>5595</v>
      </c>
      <c r="GGD1" s="16" t="s">
        <v>5596</v>
      </c>
      <c r="GGE1" s="16" t="s">
        <v>5597</v>
      </c>
      <c r="GGF1" s="16" t="s">
        <v>5598</v>
      </c>
      <c r="GGG1" s="16" t="s">
        <v>5599</v>
      </c>
      <c r="GGH1" s="16" t="s">
        <v>5600</v>
      </c>
      <c r="GGI1" s="16" t="s">
        <v>5601</v>
      </c>
      <c r="GGJ1" s="16" t="s">
        <v>5602</v>
      </c>
      <c r="GGK1" s="16" t="s">
        <v>5603</v>
      </c>
      <c r="GGL1" s="16" t="s">
        <v>5604</v>
      </c>
      <c r="GGM1" s="16" t="s">
        <v>5605</v>
      </c>
      <c r="GGN1" s="16" t="s">
        <v>5606</v>
      </c>
      <c r="GGO1" s="16" t="s">
        <v>5607</v>
      </c>
      <c r="GGP1" s="16" t="s">
        <v>5608</v>
      </c>
      <c r="GGQ1" s="16" t="s">
        <v>5609</v>
      </c>
      <c r="GGR1" s="16" t="s">
        <v>5610</v>
      </c>
      <c r="GGS1" s="16" t="s">
        <v>5611</v>
      </c>
      <c r="GGT1" s="16" t="s">
        <v>5612</v>
      </c>
      <c r="GGU1" s="16" t="s">
        <v>5613</v>
      </c>
      <c r="GGV1" s="16" t="s">
        <v>5614</v>
      </c>
      <c r="GGW1" s="16" t="s">
        <v>5615</v>
      </c>
      <c r="GGX1" s="16" t="s">
        <v>5616</v>
      </c>
      <c r="GGY1" s="16" t="s">
        <v>5617</v>
      </c>
      <c r="GGZ1" s="16" t="s">
        <v>5618</v>
      </c>
      <c r="GHA1" s="16" t="s">
        <v>5619</v>
      </c>
      <c r="GHB1" s="16" t="s">
        <v>5620</v>
      </c>
      <c r="GHC1" s="16" t="s">
        <v>5621</v>
      </c>
      <c r="GHD1" s="16" t="s">
        <v>5622</v>
      </c>
      <c r="GHE1" s="16" t="s">
        <v>5623</v>
      </c>
      <c r="GHF1" s="16" t="s">
        <v>5624</v>
      </c>
      <c r="GHG1" s="16" t="s">
        <v>5625</v>
      </c>
      <c r="GHH1" s="16" t="s">
        <v>5626</v>
      </c>
      <c r="GHI1" s="16" t="s">
        <v>5627</v>
      </c>
      <c r="GHJ1" s="16" t="s">
        <v>5628</v>
      </c>
      <c r="GHK1" s="16" t="s">
        <v>5629</v>
      </c>
      <c r="GHL1" s="16" t="s">
        <v>5630</v>
      </c>
      <c r="GHM1" s="16" t="s">
        <v>5631</v>
      </c>
      <c r="GHN1" s="16" t="s">
        <v>5632</v>
      </c>
      <c r="GHO1" s="16" t="s">
        <v>5633</v>
      </c>
      <c r="GHP1" s="16" t="s">
        <v>5634</v>
      </c>
      <c r="GHQ1" s="16" t="s">
        <v>5635</v>
      </c>
      <c r="GHR1" s="16" t="s">
        <v>5636</v>
      </c>
      <c r="GHS1" s="16" t="s">
        <v>5637</v>
      </c>
      <c r="GHT1" s="16" t="s">
        <v>5638</v>
      </c>
      <c r="GHU1" s="16" t="s">
        <v>5639</v>
      </c>
      <c r="GHV1" s="16" t="s">
        <v>5640</v>
      </c>
      <c r="GHW1" s="16" t="s">
        <v>5641</v>
      </c>
      <c r="GHX1" s="16" t="s">
        <v>5642</v>
      </c>
      <c r="GHY1" s="16" t="s">
        <v>5643</v>
      </c>
      <c r="GHZ1" s="16" t="s">
        <v>5644</v>
      </c>
      <c r="GIA1" s="16" t="s">
        <v>5645</v>
      </c>
      <c r="GIB1" s="16" t="s">
        <v>5646</v>
      </c>
      <c r="GIC1" s="16" t="s">
        <v>5647</v>
      </c>
      <c r="GID1" s="16" t="s">
        <v>5648</v>
      </c>
      <c r="GIE1" s="16" t="s">
        <v>5649</v>
      </c>
      <c r="GIF1" s="16" t="s">
        <v>5650</v>
      </c>
      <c r="GIG1" s="16" t="s">
        <v>5651</v>
      </c>
      <c r="GIH1" s="16" t="s">
        <v>5652</v>
      </c>
      <c r="GII1" s="16" t="s">
        <v>5653</v>
      </c>
      <c r="GIJ1" s="16" t="s">
        <v>5654</v>
      </c>
      <c r="GIK1" s="16" t="s">
        <v>5655</v>
      </c>
      <c r="GIL1" s="16" t="s">
        <v>5656</v>
      </c>
      <c r="GIM1" s="16" t="s">
        <v>5657</v>
      </c>
      <c r="GIN1" s="16" t="s">
        <v>5658</v>
      </c>
      <c r="GIO1" s="16" t="s">
        <v>5659</v>
      </c>
      <c r="GIP1" s="16" t="s">
        <v>5660</v>
      </c>
      <c r="GIQ1" s="16" t="s">
        <v>5661</v>
      </c>
      <c r="GIR1" s="16" t="s">
        <v>5662</v>
      </c>
      <c r="GIS1" s="16" t="s">
        <v>5663</v>
      </c>
      <c r="GIT1" s="16" t="s">
        <v>5664</v>
      </c>
      <c r="GIU1" s="16" t="s">
        <v>5665</v>
      </c>
      <c r="GIV1" s="16" t="s">
        <v>5666</v>
      </c>
      <c r="GIW1" s="16" t="s">
        <v>5667</v>
      </c>
      <c r="GIX1" s="16" t="s">
        <v>5668</v>
      </c>
      <c r="GIY1" s="16" t="s">
        <v>5669</v>
      </c>
      <c r="GIZ1" s="16" t="s">
        <v>5670</v>
      </c>
      <c r="GJA1" s="16" t="s">
        <v>5671</v>
      </c>
      <c r="GJB1" s="16" t="s">
        <v>5672</v>
      </c>
      <c r="GJC1" s="16" t="s">
        <v>5673</v>
      </c>
      <c r="GJD1" s="16" t="s">
        <v>5674</v>
      </c>
      <c r="GJE1" s="16" t="s">
        <v>5675</v>
      </c>
      <c r="GJF1" s="16" t="s">
        <v>5676</v>
      </c>
      <c r="GJG1" s="16" t="s">
        <v>5677</v>
      </c>
      <c r="GJH1" s="16" t="s">
        <v>5678</v>
      </c>
      <c r="GJI1" s="16" t="s">
        <v>5679</v>
      </c>
      <c r="GJJ1" s="16" t="s">
        <v>5680</v>
      </c>
      <c r="GJK1" s="16" t="s">
        <v>5681</v>
      </c>
      <c r="GJL1" s="16" t="s">
        <v>5682</v>
      </c>
      <c r="GJM1" s="16" t="s">
        <v>5683</v>
      </c>
      <c r="GJN1" s="16" t="s">
        <v>5684</v>
      </c>
      <c r="GJO1" s="16" t="s">
        <v>5685</v>
      </c>
      <c r="GJP1" s="16" t="s">
        <v>5686</v>
      </c>
      <c r="GJQ1" s="16" t="s">
        <v>5687</v>
      </c>
      <c r="GJR1" s="16" t="s">
        <v>5688</v>
      </c>
      <c r="GJS1" s="16" t="s">
        <v>5689</v>
      </c>
      <c r="GJT1" s="16" t="s">
        <v>5690</v>
      </c>
      <c r="GJU1" s="16" t="s">
        <v>5691</v>
      </c>
      <c r="GJV1" s="16" t="s">
        <v>5692</v>
      </c>
      <c r="GJW1" s="16" t="s">
        <v>5693</v>
      </c>
      <c r="GJX1" s="16" t="s">
        <v>5694</v>
      </c>
      <c r="GJY1" s="16" t="s">
        <v>5695</v>
      </c>
      <c r="GJZ1" s="16" t="s">
        <v>5696</v>
      </c>
      <c r="GKA1" s="16" t="s">
        <v>5697</v>
      </c>
      <c r="GKB1" s="16" t="s">
        <v>5698</v>
      </c>
      <c r="GKC1" s="16" t="s">
        <v>5699</v>
      </c>
      <c r="GKD1" s="16" t="s">
        <v>5700</v>
      </c>
      <c r="GKE1" s="16" t="s">
        <v>5701</v>
      </c>
      <c r="GKF1" s="16" t="s">
        <v>5702</v>
      </c>
      <c r="GKG1" s="16" t="s">
        <v>5703</v>
      </c>
      <c r="GKH1" s="16" t="s">
        <v>5704</v>
      </c>
      <c r="GKI1" s="16" t="s">
        <v>5705</v>
      </c>
      <c r="GKJ1" s="16" t="s">
        <v>5706</v>
      </c>
      <c r="GKK1" s="16" t="s">
        <v>5707</v>
      </c>
      <c r="GKL1" s="16" t="s">
        <v>5708</v>
      </c>
      <c r="GKM1" s="16" t="s">
        <v>5709</v>
      </c>
      <c r="GKN1" s="16" t="s">
        <v>5710</v>
      </c>
      <c r="GKO1" s="16" t="s">
        <v>5711</v>
      </c>
      <c r="GKP1" s="16" t="s">
        <v>5712</v>
      </c>
      <c r="GKQ1" s="16" t="s">
        <v>5713</v>
      </c>
      <c r="GKR1" s="16" t="s">
        <v>5714</v>
      </c>
      <c r="GKS1" s="16" t="s">
        <v>5715</v>
      </c>
      <c r="GKT1" s="16" t="s">
        <v>5716</v>
      </c>
      <c r="GKU1" s="16" t="s">
        <v>5717</v>
      </c>
      <c r="GKV1" s="16" t="s">
        <v>5718</v>
      </c>
      <c r="GKW1" s="16" t="s">
        <v>5719</v>
      </c>
      <c r="GKX1" s="16" t="s">
        <v>5720</v>
      </c>
      <c r="GKY1" s="16" t="s">
        <v>5721</v>
      </c>
      <c r="GKZ1" s="16" t="s">
        <v>5722</v>
      </c>
      <c r="GLA1" s="16" t="s">
        <v>5723</v>
      </c>
      <c r="GLB1" s="16" t="s">
        <v>5724</v>
      </c>
      <c r="GLC1" s="16" t="s">
        <v>5725</v>
      </c>
      <c r="GLD1" s="16" t="s">
        <v>5726</v>
      </c>
      <c r="GLE1" s="16" t="s">
        <v>5727</v>
      </c>
      <c r="GLF1" s="16" t="s">
        <v>5728</v>
      </c>
      <c r="GLG1" s="16" t="s">
        <v>5729</v>
      </c>
      <c r="GLH1" s="16" t="s">
        <v>5730</v>
      </c>
      <c r="GLI1" s="16" t="s">
        <v>5731</v>
      </c>
      <c r="GLJ1" s="16" t="s">
        <v>5732</v>
      </c>
      <c r="GLK1" s="16" t="s">
        <v>5733</v>
      </c>
      <c r="GLL1" s="16" t="s">
        <v>5734</v>
      </c>
      <c r="GLM1" s="16" t="s">
        <v>5735</v>
      </c>
      <c r="GLN1" s="16" t="s">
        <v>5736</v>
      </c>
      <c r="GLO1" s="16" t="s">
        <v>5737</v>
      </c>
      <c r="GLP1" s="16" t="s">
        <v>5738</v>
      </c>
      <c r="GLQ1" s="16" t="s">
        <v>5739</v>
      </c>
      <c r="GLR1" s="16" t="s">
        <v>5740</v>
      </c>
      <c r="GLS1" s="16" t="s">
        <v>5741</v>
      </c>
      <c r="GLT1" s="16" t="s">
        <v>5742</v>
      </c>
      <c r="GLU1" s="16" t="s">
        <v>5743</v>
      </c>
      <c r="GLV1" s="16" t="s">
        <v>5744</v>
      </c>
      <c r="GLW1" s="16" t="s">
        <v>5745</v>
      </c>
      <c r="GLX1" s="16" t="s">
        <v>5746</v>
      </c>
      <c r="GLY1" s="16" t="s">
        <v>5747</v>
      </c>
      <c r="GLZ1" s="16" t="s">
        <v>5748</v>
      </c>
      <c r="GMA1" s="16" t="s">
        <v>5749</v>
      </c>
      <c r="GMB1" s="16" t="s">
        <v>5750</v>
      </c>
      <c r="GMC1" s="16" t="s">
        <v>5751</v>
      </c>
      <c r="GMD1" s="16" t="s">
        <v>5752</v>
      </c>
      <c r="GME1" s="16" t="s">
        <v>5753</v>
      </c>
      <c r="GMF1" s="16" t="s">
        <v>5754</v>
      </c>
      <c r="GMG1" s="16" t="s">
        <v>5755</v>
      </c>
      <c r="GMH1" s="16" t="s">
        <v>5756</v>
      </c>
      <c r="GMI1" s="16" t="s">
        <v>5757</v>
      </c>
      <c r="GMJ1" s="16" t="s">
        <v>5758</v>
      </c>
      <c r="GMK1" s="16" t="s">
        <v>5759</v>
      </c>
      <c r="GML1" s="16" t="s">
        <v>5760</v>
      </c>
      <c r="GMM1" s="16" t="s">
        <v>5761</v>
      </c>
      <c r="GMN1" s="16" t="s">
        <v>5762</v>
      </c>
      <c r="GMO1" s="16" t="s">
        <v>5763</v>
      </c>
      <c r="GMP1" s="16" t="s">
        <v>5764</v>
      </c>
      <c r="GMQ1" s="16" t="s">
        <v>5765</v>
      </c>
      <c r="GMR1" s="16" t="s">
        <v>5766</v>
      </c>
      <c r="GMS1" s="16" t="s">
        <v>5767</v>
      </c>
      <c r="GMT1" s="16" t="s">
        <v>5768</v>
      </c>
      <c r="GMU1" s="16" t="s">
        <v>5769</v>
      </c>
      <c r="GMV1" s="16" t="s">
        <v>5770</v>
      </c>
      <c r="GMW1" s="16" t="s">
        <v>5771</v>
      </c>
      <c r="GMX1" s="16" t="s">
        <v>5772</v>
      </c>
      <c r="GMY1" s="16" t="s">
        <v>5773</v>
      </c>
      <c r="GMZ1" s="16" t="s">
        <v>5774</v>
      </c>
      <c r="GNA1" s="16" t="s">
        <v>5775</v>
      </c>
      <c r="GNB1" s="16" t="s">
        <v>5776</v>
      </c>
      <c r="GNC1" s="16" t="s">
        <v>5777</v>
      </c>
      <c r="GND1" s="16" t="s">
        <v>5778</v>
      </c>
      <c r="GNE1" s="16" t="s">
        <v>5779</v>
      </c>
      <c r="GNF1" s="16" t="s">
        <v>5780</v>
      </c>
      <c r="GNG1" s="16" t="s">
        <v>5781</v>
      </c>
      <c r="GNH1" s="16" t="s">
        <v>5782</v>
      </c>
      <c r="GNI1" s="16" t="s">
        <v>5783</v>
      </c>
      <c r="GNJ1" s="16" t="s">
        <v>5784</v>
      </c>
      <c r="GNK1" s="16" t="s">
        <v>5785</v>
      </c>
      <c r="GNL1" s="16" t="s">
        <v>5786</v>
      </c>
      <c r="GNM1" s="16" t="s">
        <v>5787</v>
      </c>
      <c r="GNN1" s="16" t="s">
        <v>5788</v>
      </c>
      <c r="GNO1" s="16" t="s">
        <v>5789</v>
      </c>
      <c r="GNP1" s="16" t="s">
        <v>5790</v>
      </c>
      <c r="GNQ1" s="16" t="s">
        <v>5791</v>
      </c>
      <c r="GNR1" s="16" t="s">
        <v>5792</v>
      </c>
      <c r="GNS1" s="16" t="s">
        <v>5793</v>
      </c>
      <c r="GNT1" s="16" t="s">
        <v>5794</v>
      </c>
      <c r="GNU1" s="16" t="s">
        <v>5795</v>
      </c>
      <c r="GNV1" s="16" t="s">
        <v>5796</v>
      </c>
      <c r="GNW1" s="16" t="s">
        <v>5797</v>
      </c>
      <c r="GNX1" s="16" t="s">
        <v>5798</v>
      </c>
      <c r="GNY1" s="16" t="s">
        <v>5799</v>
      </c>
      <c r="GNZ1" s="16" t="s">
        <v>5800</v>
      </c>
      <c r="GOA1" s="16" t="s">
        <v>5801</v>
      </c>
      <c r="GOB1" s="16" t="s">
        <v>5802</v>
      </c>
      <c r="GOC1" s="16" t="s">
        <v>5803</v>
      </c>
      <c r="GOD1" s="16" t="s">
        <v>5804</v>
      </c>
      <c r="GOE1" s="16" t="s">
        <v>5805</v>
      </c>
      <c r="GOF1" s="16" t="s">
        <v>5806</v>
      </c>
      <c r="GOG1" s="16" t="s">
        <v>5807</v>
      </c>
      <c r="GOH1" s="16" t="s">
        <v>5808</v>
      </c>
      <c r="GOI1" s="16" t="s">
        <v>5809</v>
      </c>
      <c r="GOJ1" s="16" t="s">
        <v>5810</v>
      </c>
      <c r="GOK1" s="16" t="s">
        <v>5811</v>
      </c>
      <c r="GOL1" s="16" t="s">
        <v>5812</v>
      </c>
      <c r="GOM1" s="16" t="s">
        <v>5813</v>
      </c>
      <c r="GON1" s="16" t="s">
        <v>5814</v>
      </c>
      <c r="GOO1" s="16" t="s">
        <v>5815</v>
      </c>
      <c r="GOP1" s="16" t="s">
        <v>5816</v>
      </c>
      <c r="GOQ1" s="16" t="s">
        <v>5817</v>
      </c>
      <c r="GOR1" s="16" t="s">
        <v>5818</v>
      </c>
      <c r="GOS1" s="16" t="s">
        <v>5819</v>
      </c>
      <c r="GOT1" s="16" t="s">
        <v>5820</v>
      </c>
      <c r="GOU1" s="16" t="s">
        <v>5821</v>
      </c>
      <c r="GOV1" s="16" t="s">
        <v>5822</v>
      </c>
      <c r="GOW1" s="16" t="s">
        <v>5823</v>
      </c>
      <c r="GOX1" s="16" t="s">
        <v>5824</v>
      </c>
      <c r="GOY1" s="16" t="s">
        <v>5825</v>
      </c>
      <c r="GOZ1" s="16" t="s">
        <v>5826</v>
      </c>
      <c r="GPA1" s="16" t="s">
        <v>5827</v>
      </c>
      <c r="GPB1" s="16" t="s">
        <v>5828</v>
      </c>
      <c r="GPC1" s="16" t="s">
        <v>5829</v>
      </c>
      <c r="GPD1" s="16" t="s">
        <v>5830</v>
      </c>
      <c r="GPE1" s="16" t="s">
        <v>5831</v>
      </c>
      <c r="GPF1" s="16" t="s">
        <v>5832</v>
      </c>
      <c r="GPG1" s="16" t="s">
        <v>5833</v>
      </c>
      <c r="GPH1" s="16" t="s">
        <v>5834</v>
      </c>
      <c r="GPI1" s="16" t="s">
        <v>5835</v>
      </c>
      <c r="GPJ1" s="16" t="s">
        <v>5836</v>
      </c>
      <c r="GPK1" s="16" t="s">
        <v>5837</v>
      </c>
      <c r="GPL1" s="16" t="s">
        <v>5838</v>
      </c>
      <c r="GPM1" s="16" t="s">
        <v>5839</v>
      </c>
      <c r="GPN1" s="16" t="s">
        <v>5840</v>
      </c>
      <c r="GPO1" s="16" t="s">
        <v>5841</v>
      </c>
      <c r="GPP1" s="16" t="s">
        <v>5842</v>
      </c>
      <c r="GPQ1" s="16" t="s">
        <v>5843</v>
      </c>
      <c r="GPR1" s="16" t="s">
        <v>5844</v>
      </c>
      <c r="GPS1" s="16" t="s">
        <v>5845</v>
      </c>
      <c r="GPT1" s="16" t="s">
        <v>5846</v>
      </c>
      <c r="GPU1" s="16" t="s">
        <v>5847</v>
      </c>
      <c r="GPV1" s="16" t="s">
        <v>5848</v>
      </c>
      <c r="GPW1" s="16" t="s">
        <v>5849</v>
      </c>
      <c r="GPX1" s="16" t="s">
        <v>5850</v>
      </c>
      <c r="GPY1" s="16" t="s">
        <v>5851</v>
      </c>
      <c r="GPZ1" s="16" t="s">
        <v>5852</v>
      </c>
      <c r="GQA1" s="16" t="s">
        <v>5853</v>
      </c>
      <c r="GQB1" s="16" t="s">
        <v>5854</v>
      </c>
      <c r="GQC1" s="16" t="s">
        <v>5855</v>
      </c>
      <c r="GQD1" s="16" t="s">
        <v>5856</v>
      </c>
      <c r="GQE1" s="16" t="s">
        <v>5857</v>
      </c>
      <c r="GQF1" s="16" t="s">
        <v>5858</v>
      </c>
      <c r="GQG1" s="16" t="s">
        <v>5859</v>
      </c>
      <c r="GQH1" s="16" t="s">
        <v>5860</v>
      </c>
      <c r="GQI1" s="16" t="s">
        <v>5861</v>
      </c>
      <c r="GQJ1" s="16" t="s">
        <v>5862</v>
      </c>
      <c r="GQK1" s="16" t="s">
        <v>5863</v>
      </c>
      <c r="GQL1" s="16" t="s">
        <v>5864</v>
      </c>
      <c r="GQM1" s="16" t="s">
        <v>5865</v>
      </c>
      <c r="GQN1" s="16" t="s">
        <v>5866</v>
      </c>
      <c r="GQO1" s="16" t="s">
        <v>5867</v>
      </c>
      <c r="GQP1" s="16" t="s">
        <v>5868</v>
      </c>
      <c r="GQQ1" s="16" t="s">
        <v>5869</v>
      </c>
      <c r="GQR1" s="16" t="s">
        <v>5870</v>
      </c>
      <c r="GQS1" s="16" t="s">
        <v>5871</v>
      </c>
      <c r="GQT1" s="16" t="s">
        <v>5872</v>
      </c>
      <c r="GQU1" s="16" t="s">
        <v>5873</v>
      </c>
      <c r="GQV1" s="16" t="s">
        <v>5874</v>
      </c>
      <c r="GQW1" s="16" t="s">
        <v>5875</v>
      </c>
      <c r="GQX1" s="16" t="s">
        <v>5876</v>
      </c>
      <c r="GQY1" s="16" t="s">
        <v>5877</v>
      </c>
      <c r="GQZ1" s="16" t="s">
        <v>5878</v>
      </c>
      <c r="GRA1" s="16" t="s">
        <v>5879</v>
      </c>
      <c r="GRB1" s="16" t="s">
        <v>5880</v>
      </c>
      <c r="GRC1" s="16" t="s">
        <v>5881</v>
      </c>
      <c r="GRD1" s="16" t="s">
        <v>5882</v>
      </c>
      <c r="GRE1" s="16" t="s">
        <v>5883</v>
      </c>
      <c r="GRF1" s="16" t="s">
        <v>5884</v>
      </c>
      <c r="GRG1" s="16" t="s">
        <v>5885</v>
      </c>
      <c r="GRH1" s="16" t="s">
        <v>5886</v>
      </c>
      <c r="GRI1" s="16" t="s">
        <v>5887</v>
      </c>
      <c r="GRJ1" s="16" t="s">
        <v>5888</v>
      </c>
      <c r="GRK1" s="16" t="s">
        <v>5889</v>
      </c>
      <c r="GRL1" s="16" t="s">
        <v>5890</v>
      </c>
      <c r="GRM1" s="16" t="s">
        <v>5891</v>
      </c>
      <c r="GRN1" s="16" t="s">
        <v>5892</v>
      </c>
      <c r="GRO1" s="16" t="s">
        <v>5893</v>
      </c>
      <c r="GRP1" s="16" t="s">
        <v>5894</v>
      </c>
      <c r="GRQ1" s="16" t="s">
        <v>5895</v>
      </c>
      <c r="GRR1" s="16" t="s">
        <v>5896</v>
      </c>
      <c r="GRS1" s="16" t="s">
        <v>5897</v>
      </c>
      <c r="GRT1" s="16" t="s">
        <v>5898</v>
      </c>
      <c r="GRU1" s="16" t="s">
        <v>5899</v>
      </c>
      <c r="GRV1" s="16" t="s">
        <v>5900</v>
      </c>
      <c r="GRW1" s="16" t="s">
        <v>5901</v>
      </c>
      <c r="GRX1" s="16" t="s">
        <v>5902</v>
      </c>
      <c r="GRY1" s="16" t="s">
        <v>5903</v>
      </c>
      <c r="GRZ1" s="16" t="s">
        <v>5904</v>
      </c>
      <c r="GSA1" s="16" t="s">
        <v>5905</v>
      </c>
      <c r="GSB1" s="16" t="s">
        <v>5906</v>
      </c>
      <c r="GSC1" s="16" t="s">
        <v>5907</v>
      </c>
      <c r="GSD1" s="16" t="s">
        <v>5908</v>
      </c>
      <c r="GSE1" s="16" t="s">
        <v>5909</v>
      </c>
      <c r="GSF1" s="16" t="s">
        <v>5910</v>
      </c>
      <c r="GSG1" s="16" t="s">
        <v>5911</v>
      </c>
      <c r="GSH1" s="16" t="s">
        <v>5912</v>
      </c>
      <c r="GSI1" s="16" t="s">
        <v>5913</v>
      </c>
      <c r="GSJ1" s="16" t="s">
        <v>5914</v>
      </c>
      <c r="GSK1" s="16" t="s">
        <v>5915</v>
      </c>
      <c r="GSL1" s="16" t="s">
        <v>5916</v>
      </c>
      <c r="GSM1" s="16" t="s">
        <v>5917</v>
      </c>
      <c r="GSN1" s="16" t="s">
        <v>5918</v>
      </c>
      <c r="GSO1" s="16" t="s">
        <v>5919</v>
      </c>
      <c r="GSP1" s="16" t="s">
        <v>5920</v>
      </c>
      <c r="GSQ1" s="16" t="s">
        <v>5921</v>
      </c>
      <c r="GSR1" s="16" t="s">
        <v>5922</v>
      </c>
      <c r="GSS1" s="16" t="s">
        <v>5923</v>
      </c>
      <c r="GST1" s="16" t="s">
        <v>5924</v>
      </c>
      <c r="GSU1" s="16" t="s">
        <v>5925</v>
      </c>
      <c r="GSV1" s="16" t="s">
        <v>5926</v>
      </c>
      <c r="GSW1" s="16" t="s">
        <v>5927</v>
      </c>
      <c r="GSX1" s="16" t="s">
        <v>5928</v>
      </c>
      <c r="GSY1" s="16" t="s">
        <v>5929</v>
      </c>
      <c r="GSZ1" s="16" t="s">
        <v>5930</v>
      </c>
      <c r="GTA1" s="16" t="s">
        <v>5931</v>
      </c>
      <c r="GTB1" s="16" t="s">
        <v>5932</v>
      </c>
      <c r="GTC1" s="16" t="s">
        <v>5933</v>
      </c>
      <c r="GTD1" s="16" t="s">
        <v>5934</v>
      </c>
      <c r="GTE1" s="16" t="s">
        <v>5935</v>
      </c>
      <c r="GTF1" s="16" t="s">
        <v>5936</v>
      </c>
      <c r="GTG1" s="16" t="s">
        <v>5937</v>
      </c>
      <c r="GTH1" s="16" t="s">
        <v>5938</v>
      </c>
      <c r="GTI1" s="16" t="s">
        <v>5939</v>
      </c>
      <c r="GTJ1" s="16" t="s">
        <v>5940</v>
      </c>
      <c r="GTK1" s="16" t="s">
        <v>5941</v>
      </c>
      <c r="GTL1" s="16" t="s">
        <v>5942</v>
      </c>
      <c r="GTM1" s="16" t="s">
        <v>5943</v>
      </c>
      <c r="GTN1" s="16" t="s">
        <v>5944</v>
      </c>
      <c r="GTO1" s="16" t="s">
        <v>5945</v>
      </c>
      <c r="GTP1" s="16" t="s">
        <v>5946</v>
      </c>
      <c r="GTQ1" s="16" t="s">
        <v>5947</v>
      </c>
      <c r="GTR1" s="16" t="s">
        <v>5948</v>
      </c>
      <c r="GTS1" s="16" t="s">
        <v>5949</v>
      </c>
      <c r="GTT1" s="16" t="s">
        <v>5950</v>
      </c>
      <c r="GTU1" s="16" t="s">
        <v>5951</v>
      </c>
      <c r="GTV1" s="16" t="s">
        <v>5952</v>
      </c>
      <c r="GTW1" s="16" t="s">
        <v>5953</v>
      </c>
      <c r="GTX1" s="16" t="s">
        <v>5954</v>
      </c>
      <c r="GTY1" s="16" t="s">
        <v>5955</v>
      </c>
      <c r="GTZ1" s="16" t="s">
        <v>5956</v>
      </c>
      <c r="GUA1" s="16" t="s">
        <v>5957</v>
      </c>
      <c r="GUB1" s="16" t="s">
        <v>5958</v>
      </c>
      <c r="GUC1" s="16" t="s">
        <v>5959</v>
      </c>
      <c r="GUD1" s="16" t="s">
        <v>5960</v>
      </c>
      <c r="GUE1" s="16" t="s">
        <v>5961</v>
      </c>
      <c r="GUF1" s="16" t="s">
        <v>5962</v>
      </c>
      <c r="GUG1" s="16" t="s">
        <v>5963</v>
      </c>
      <c r="GUH1" s="16" t="s">
        <v>5964</v>
      </c>
      <c r="GUI1" s="16" t="s">
        <v>5965</v>
      </c>
      <c r="GUJ1" s="16" t="s">
        <v>5966</v>
      </c>
      <c r="GUK1" s="16" t="s">
        <v>5967</v>
      </c>
      <c r="GUL1" s="16" t="s">
        <v>5968</v>
      </c>
      <c r="GUM1" s="16" t="s">
        <v>5969</v>
      </c>
      <c r="GUN1" s="16" t="s">
        <v>5970</v>
      </c>
      <c r="GUO1" s="16" t="s">
        <v>5971</v>
      </c>
      <c r="GUP1" s="16" t="s">
        <v>5972</v>
      </c>
      <c r="GUQ1" s="16" t="s">
        <v>5973</v>
      </c>
      <c r="GUR1" s="16" t="s">
        <v>5974</v>
      </c>
      <c r="GUS1" s="16" t="s">
        <v>5975</v>
      </c>
      <c r="GUT1" s="16" t="s">
        <v>5976</v>
      </c>
      <c r="GUU1" s="16" t="s">
        <v>5977</v>
      </c>
      <c r="GUV1" s="16" t="s">
        <v>5978</v>
      </c>
      <c r="GUW1" s="16" t="s">
        <v>5979</v>
      </c>
      <c r="GUX1" s="16" t="s">
        <v>5980</v>
      </c>
      <c r="GUY1" s="16" t="s">
        <v>5981</v>
      </c>
      <c r="GUZ1" s="16" t="s">
        <v>5982</v>
      </c>
      <c r="GVA1" s="16" t="s">
        <v>5983</v>
      </c>
      <c r="GVB1" s="16" t="s">
        <v>5984</v>
      </c>
      <c r="GVC1" s="16" t="s">
        <v>5985</v>
      </c>
      <c r="GVD1" s="16" t="s">
        <v>5986</v>
      </c>
      <c r="GVE1" s="16" t="s">
        <v>5987</v>
      </c>
      <c r="GVF1" s="16" t="s">
        <v>5988</v>
      </c>
      <c r="GVG1" s="16" t="s">
        <v>5989</v>
      </c>
      <c r="GVH1" s="16" t="s">
        <v>5990</v>
      </c>
      <c r="GVI1" s="16" t="s">
        <v>5991</v>
      </c>
      <c r="GVJ1" s="16" t="s">
        <v>5992</v>
      </c>
      <c r="GVK1" s="16" t="s">
        <v>5993</v>
      </c>
      <c r="GVL1" s="16" t="s">
        <v>5994</v>
      </c>
      <c r="GVM1" s="16" t="s">
        <v>5995</v>
      </c>
      <c r="GVN1" s="16" t="s">
        <v>5996</v>
      </c>
      <c r="GVO1" s="16" t="s">
        <v>5997</v>
      </c>
      <c r="GVP1" s="16" t="s">
        <v>5998</v>
      </c>
      <c r="GVQ1" s="16" t="s">
        <v>5999</v>
      </c>
      <c r="GVR1" s="16" t="s">
        <v>6000</v>
      </c>
      <c r="GVS1" s="16" t="s">
        <v>6001</v>
      </c>
      <c r="GVT1" s="16" t="s">
        <v>6002</v>
      </c>
      <c r="GVU1" s="16" t="s">
        <v>6003</v>
      </c>
      <c r="GVV1" s="16" t="s">
        <v>6004</v>
      </c>
      <c r="GVW1" s="16" t="s">
        <v>6005</v>
      </c>
      <c r="GVX1" s="16" t="s">
        <v>6006</v>
      </c>
      <c r="GVY1" s="16" t="s">
        <v>6007</v>
      </c>
      <c r="GVZ1" s="16" t="s">
        <v>6008</v>
      </c>
      <c r="GWA1" s="16" t="s">
        <v>6009</v>
      </c>
      <c r="GWB1" s="16" t="s">
        <v>6010</v>
      </c>
      <c r="GWC1" s="16" t="s">
        <v>6011</v>
      </c>
      <c r="GWD1" s="16" t="s">
        <v>6012</v>
      </c>
      <c r="GWE1" s="16" t="s">
        <v>6013</v>
      </c>
      <c r="GWF1" s="16" t="s">
        <v>6014</v>
      </c>
      <c r="GWG1" s="16" t="s">
        <v>6015</v>
      </c>
      <c r="GWH1" s="16" t="s">
        <v>6016</v>
      </c>
      <c r="GWI1" s="16" t="s">
        <v>6017</v>
      </c>
      <c r="GWJ1" s="16" t="s">
        <v>6018</v>
      </c>
      <c r="GWK1" s="16" t="s">
        <v>6019</v>
      </c>
      <c r="GWL1" s="16" t="s">
        <v>6020</v>
      </c>
      <c r="GWM1" s="16" t="s">
        <v>6021</v>
      </c>
      <c r="GWN1" s="16" t="s">
        <v>6022</v>
      </c>
      <c r="GWO1" s="16" t="s">
        <v>6023</v>
      </c>
      <c r="GWP1" s="16" t="s">
        <v>6024</v>
      </c>
      <c r="GWQ1" s="16" t="s">
        <v>6025</v>
      </c>
      <c r="GWR1" s="16" t="s">
        <v>6026</v>
      </c>
      <c r="GWS1" s="16" t="s">
        <v>6027</v>
      </c>
      <c r="GWT1" s="16" t="s">
        <v>6028</v>
      </c>
      <c r="GWU1" s="16" t="s">
        <v>6029</v>
      </c>
      <c r="GWV1" s="16" t="s">
        <v>6030</v>
      </c>
      <c r="GWW1" s="16" t="s">
        <v>6031</v>
      </c>
      <c r="GWX1" s="16" t="s">
        <v>6032</v>
      </c>
      <c r="GWY1" s="16" t="s">
        <v>6033</v>
      </c>
      <c r="GWZ1" s="16" t="s">
        <v>6034</v>
      </c>
      <c r="GXA1" s="16" t="s">
        <v>6035</v>
      </c>
      <c r="GXB1" s="16" t="s">
        <v>6036</v>
      </c>
      <c r="GXC1" s="16" t="s">
        <v>6037</v>
      </c>
      <c r="GXD1" s="16" t="s">
        <v>6038</v>
      </c>
      <c r="GXE1" s="16" t="s">
        <v>6039</v>
      </c>
      <c r="GXF1" s="16" t="s">
        <v>6040</v>
      </c>
      <c r="GXG1" s="16" t="s">
        <v>6041</v>
      </c>
      <c r="GXH1" s="16" t="s">
        <v>6042</v>
      </c>
      <c r="GXI1" s="16" t="s">
        <v>6043</v>
      </c>
      <c r="GXJ1" s="16" t="s">
        <v>6044</v>
      </c>
      <c r="GXK1" s="16" t="s">
        <v>6045</v>
      </c>
      <c r="GXL1" s="16" t="s">
        <v>6046</v>
      </c>
      <c r="GXM1" s="16" t="s">
        <v>6047</v>
      </c>
      <c r="GXN1" s="16" t="s">
        <v>6048</v>
      </c>
      <c r="GXO1" s="16" t="s">
        <v>6049</v>
      </c>
      <c r="GXP1" s="16" t="s">
        <v>6050</v>
      </c>
      <c r="GXQ1" s="16" t="s">
        <v>6051</v>
      </c>
      <c r="GXR1" s="16" t="s">
        <v>6052</v>
      </c>
      <c r="GXS1" s="16" t="s">
        <v>6053</v>
      </c>
      <c r="GXT1" s="16" t="s">
        <v>6054</v>
      </c>
      <c r="GXU1" s="16" t="s">
        <v>6055</v>
      </c>
      <c r="GXV1" s="16" t="s">
        <v>6056</v>
      </c>
      <c r="GXW1" s="16" t="s">
        <v>6057</v>
      </c>
      <c r="GXX1" s="16" t="s">
        <v>6058</v>
      </c>
      <c r="GXY1" s="16" t="s">
        <v>6059</v>
      </c>
      <c r="GXZ1" s="16" t="s">
        <v>6060</v>
      </c>
      <c r="GYA1" s="16" t="s">
        <v>6061</v>
      </c>
      <c r="GYB1" s="16" t="s">
        <v>6062</v>
      </c>
      <c r="GYC1" s="16" t="s">
        <v>6063</v>
      </c>
      <c r="GYD1" s="16" t="s">
        <v>6064</v>
      </c>
      <c r="GYE1" s="16" t="s">
        <v>6065</v>
      </c>
      <c r="GYF1" s="16" t="s">
        <v>6066</v>
      </c>
      <c r="GYG1" s="16" t="s">
        <v>6067</v>
      </c>
      <c r="GYH1" s="16" t="s">
        <v>6068</v>
      </c>
      <c r="GYI1" s="16" t="s">
        <v>6069</v>
      </c>
      <c r="GYJ1" s="16" t="s">
        <v>6070</v>
      </c>
      <c r="GYK1" s="16" t="s">
        <v>6071</v>
      </c>
      <c r="GYL1" s="16" t="s">
        <v>6072</v>
      </c>
      <c r="GYM1" s="16" t="s">
        <v>6073</v>
      </c>
      <c r="GYN1" s="16" t="s">
        <v>6074</v>
      </c>
      <c r="GYO1" s="16" t="s">
        <v>6075</v>
      </c>
      <c r="GYP1" s="16" t="s">
        <v>6076</v>
      </c>
      <c r="GYQ1" s="16" t="s">
        <v>6077</v>
      </c>
      <c r="GYR1" s="16" t="s">
        <v>6078</v>
      </c>
      <c r="GYS1" s="16" t="s">
        <v>6079</v>
      </c>
      <c r="GYT1" s="16" t="s">
        <v>6080</v>
      </c>
      <c r="GYU1" s="16" t="s">
        <v>6081</v>
      </c>
      <c r="GYV1" s="16" t="s">
        <v>6082</v>
      </c>
      <c r="GYW1" s="16" t="s">
        <v>6083</v>
      </c>
      <c r="GYX1" s="16" t="s">
        <v>6084</v>
      </c>
      <c r="GYY1" s="16" t="s">
        <v>6085</v>
      </c>
      <c r="GYZ1" s="16" t="s">
        <v>6086</v>
      </c>
      <c r="GZA1" s="16" t="s">
        <v>6087</v>
      </c>
      <c r="GZB1" s="16" t="s">
        <v>6088</v>
      </c>
      <c r="GZC1" s="16" t="s">
        <v>6089</v>
      </c>
      <c r="GZD1" s="16" t="s">
        <v>6090</v>
      </c>
      <c r="GZE1" s="16" t="s">
        <v>6091</v>
      </c>
      <c r="GZF1" s="16" t="s">
        <v>6092</v>
      </c>
      <c r="GZG1" s="16" t="s">
        <v>6093</v>
      </c>
      <c r="GZH1" s="16" t="s">
        <v>6094</v>
      </c>
      <c r="GZI1" s="16" t="s">
        <v>6095</v>
      </c>
      <c r="GZJ1" s="16" t="s">
        <v>6096</v>
      </c>
      <c r="GZK1" s="16" t="s">
        <v>6097</v>
      </c>
      <c r="GZL1" s="16" t="s">
        <v>6098</v>
      </c>
      <c r="GZM1" s="16" t="s">
        <v>6099</v>
      </c>
      <c r="GZN1" s="16" t="s">
        <v>6100</v>
      </c>
      <c r="GZO1" s="16" t="s">
        <v>6101</v>
      </c>
      <c r="GZP1" s="16" t="s">
        <v>6102</v>
      </c>
      <c r="GZQ1" s="16" t="s">
        <v>6103</v>
      </c>
      <c r="GZR1" s="16" t="s">
        <v>6104</v>
      </c>
      <c r="GZS1" s="16" t="s">
        <v>6105</v>
      </c>
      <c r="GZT1" s="16" t="s">
        <v>6106</v>
      </c>
      <c r="GZU1" s="16" t="s">
        <v>6107</v>
      </c>
      <c r="GZV1" s="16" t="s">
        <v>6108</v>
      </c>
      <c r="GZW1" s="16" t="s">
        <v>6109</v>
      </c>
      <c r="GZX1" s="16" t="s">
        <v>6110</v>
      </c>
      <c r="GZY1" s="16" t="s">
        <v>6111</v>
      </c>
      <c r="GZZ1" s="16" t="s">
        <v>6112</v>
      </c>
      <c r="HAA1" s="16" t="s">
        <v>6113</v>
      </c>
      <c r="HAB1" s="16" t="s">
        <v>6114</v>
      </c>
      <c r="HAC1" s="16" t="s">
        <v>6115</v>
      </c>
      <c r="HAD1" s="16" t="s">
        <v>6116</v>
      </c>
      <c r="HAE1" s="16" t="s">
        <v>6117</v>
      </c>
      <c r="HAF1" s="16" t="s">
        <v>6118</v>
      </c>
      <c r="HAG1" s="16" t="s">
        <v>6119</v>
      </c>
      <c r="HAH1" s="16" t="s">
        <v>6120</v>
      </c>
      <c r="HAI1" s="16" t="s">
        <v>6121</v>
      </c>
      <c r="HAJ1" s="16" t="s">
        <v>6122</v>
      </c>
      <c r="HAK1" s="16" t="s">
        <v>6123</v>
      </c>
      <c r="HAL1" s="16" t="s">
        <v>6124</v>
      </c>
      <c r="HAM1" s="16" t="s">
        <v>6125</v>
      </c>
      <c r="HAN1" s="16" t="s">
        <v>6126</v>
      </c>
      <c r="HAO1" s="16" t="s">
        <v>6127</v>
      </c>
      <c r="HAP1" s="16" t="s">
        <v>6128</v>
      </c>
      <c r="HAQ1" s="16" t="s">
        <v>6129</v>
      </c>
      <c r="HAR1" s="16" t="s">
        <v>6130</v>
      </c>
      <c r="HAS1" s="16" t="s">
        <v>6131</v>
      </c>
      <c r="HAT1" s="16" t="s">
        <v>6132</v>
      </c>
      <c r="HAU1" s="16" t="s">
        <v>6133</v>
      </c>
      <c r="HAV1" s="16" t="s">
        <v>6134</v>
      </c>
      <c r="HAW1" s="16" t="s">
        <v>6135</v>
      </c>
      <c r="HAX1" s="16" t="s">
        <v>6136</v>
      </c>
      <c r="HAY1" s="16" t="s">
        <v>6137</v>
      </c>
      <c r="HAZ1" s="16" t="s">
        <v>6138</v>
      </c>
      <c r="HBA1" s="16" t="s">
        <v>6139</v>
      </c>
      <c r="HBB1" s="16" t="s">
        <v>6140</v>
      </c>
      <c r="HBC1" s="16" t="s">
        <v>6141</v>
      </c>
      <c r="HBD1" s="16" t="s">
        <v>6142</v>
      </c>
      <c r="HBE1" s="16" t="s">
        <v>6143</v>
      </c>
      <c r="HBF1" s="16" t="s">
        <v>6144</v>
      </c>
      <c r="HBG1" s="16" t="s">
        <v>6145</v>
      </c>
      <c r="HBH1" s="16" t="s">
        <v>6146</v>
      </c>
      <c r="HBI1" s="16" t="s">
        <v>6147</v>
      </c>
      <c r="HBJ1" s="16" t="s">
        <v>6148</v>
      </c>
      <c r="HBK1" s="16" t="s">
        <v>6149</v>
      </c>
      <c r="HBL1" s="16" t="s">
        <v>6150</v>
      </c>
      <c r="HBM1" s="16" t="s">
        <v>6151</v>
      </c>
      <c r="HBN1" s="16" t="s">
        <v>6152</v>
      </c>
      <c r="HBO1" s="16" t="s">
        <v>6153</v>
      </c>
      <c r="HBP1" s="16" t="s">
        <v>6154</v>
      </c>
      <c r="HBQ1" s="16" t="s">
        <v>6155</v>
      </c>
      <c r="HBR1" s="16" t="s">
        <v>6156</v>
      </c>
      <c r="HBS1" s="16" t="s">
        <v>6157</v>
      </c>
      <c r="HBT1" s="16" t="s">
        <v>6158</v>
      </c>
      <c r="HBU1" s="16" t="s">
        <v>6159</v>
      </c>
      <c r="HBV1" s="16" t="s">
        <v>6160</v>
      </c>
      <c r="HBW1" s="16" t="s">
        <v>6161</v>
      </c>
      <c r="HBX1" s="16" t="s">
        <v>6162</v>
      </c>
      <c r="HBY1" s="16" t="s">
        <v>6163</v>
      </c>
      <c r="HBZ1" s="16" t="s">
        <v>6164</v>
      </c>
      <c r="HCA1" s="16" t="s">
        <v>6165</v>
      </c>
      <c r="HCB1" s="16" t="s">
        <v>6166</v>
      </c>
      <c r="HCC1" s="16" t="s">
        <v>6167</v>
      </c>
      <c r="HCD1" s="16" t="s">
        <v>6168</v>
      </c>
      <c r="HCE1" s="16" t="s">
        <v>6169</v>
      </c>
      <c r="HCF1" s="16" t="s">
        <v>6170</v>
      </c>
      <c r="HCG1" s="16" t="s">
        <v>6171</v>
      </c>
      <c r="HCH1" s="16" t="s">
        <v>6172</v>
      </c>
      <c r="HCI1" s="16" t="s">
        <v>6173</v>
      </c>
      <c r="HCJ1" s="16" t="s">
        <v>6174</v>
      </c>
      <c r="HCK1" s="16" t="s">
        <v>6175</v>
      </c>
      <c r="HCL1" s="16" t="s">
        <v>6176</v>
      </c>
      <c r="HCM1" s="16" t="s">
        <v>6177</v>
      </c>
      <c r="HCN1" s="16" t="s">
        <v>6178</v>
      </c>
      <c r="HCO1" s="16" t="s">
        <v>6179</v>
      </c>
      <c r="HCP1" s="16" t="s">
        <v>6180</v>
      </c>
      <c r="HCQ1" s="16" t="s">
        <v>6181</v>
      </c>
      <c r="HCR1" s="16" t="s">
        <v>6182</v>
      </c>
      <c r="HCS1" s="16" t="s">
        <v>6183</v>
      </c>
      <c r="HCT1" s="16" t="s">
        <v>6184</v>
      </c>
      <c r="HCU1" s="16" t="s">
        <v>6185</v>
      </c>
      <c r="HCV1" s="16" t="s">
        <v>6186</v>
      </c>
      <c r="HCW1" s="16" t="s">
        <v>6187</v>
      </c>
      <c r="HCX1" s="16" t="s">
        <v>6188</v>
      </c>
      <c r="HCY1" s="16" t="s">
        <v>6189</v>
      </c>
      <c r="HCZ1" s="16" t="s">
        <v>6190</v>
      </c>
      <c r="HDA1" s="16" t="s">
        <v>6191</v>
      </c>
      <c r="HDB1" s="16" t="s">
        <v>6192</v>
      </c>
      <c r="HDC1" s="16" t="s">
        <v>6193</v>
      </c>
      <c r="HDD1" s="16" t="s">
        <v>6194</v>
      </c>
      <c r="HDE1" s="16" t="s">
        <v>6195</v>
      </c>
      <c r="HDF1" s="16" t="s">
        <v>6196</v>
      </c>
      <c r="HDG1" s="16" t="s">
        <v>6197</v>
      </c>
      <c r="HDH1" s="16" t="s">
        <v>6198</v>
      </c>
      <c r="HDI1" s="16" t="s">
        <v>6199</v>
      </c>
      <c r="HDJ1" s="16" t="s">
        <v>6200</v>
      </c>
      <c r="HDK1" s="16" t="s">
        <v>6201</v>
      </c>
      <c r="HDL1" s="16" t="s">
        <v>6202</v>
      </c>
      <c r="HDM1" s="16" t="s">
        <v>6203</v>
      </c>
      <c r="HDN1" s="16" t="s">
        <v>6204</v>
      </c>
      <c r="HDO1" s="16" t="s">
        <v>6205</v>
      </c>
      <c r="HDP1" s="16" t="s">
        <v>6206</v>
      </c>
      <c r="HDQ1" s="16" t="s">
        <v>6207</v>
      </c>
      <c r="HDR1" s="16" t="s">
        <v>6208</v>
      </c>
      <c r="HDS1" s="16" t="s">
        <v>6209</v>
      </c>
      <c r="HDT1" s="16" t="s">
        <v>6210</v>
      </c>
      <c r="HDU1" s="16" t="s">
        <v>6211</v>
      </c>
      <c r="HDV1" s="16" t="s">
        <v>6212</v>
      </c>
      <c r="HDW1" s="16" t="s">
        <v>6213</v>
      </c>
      <c r="HDX1" s="16" t="s">
        <v>6214</v>
      </c>
      <c r="HDY1" s="16" t="s">
        <v>6215</v>
      </c>
      <c r="HDZ1" s="16" t="s">
        <v>6216</v>
      </c>
      <c r="HEA1" s="16" t="s">
        <v>6217</v>
      </c>
      <c r="HEB1" s="16" t="s">
        <v>6218</v>
      </c>
      <c r="HEC1" s="16" t="s">
        <v>6219</v>
      </c>
      <c r="HED1" s="16" t="s">
        <v>6220</v>
      </c>
      <c r="HEE1" s="16" t="s">
        <v>6221</v>
      </c>
      <c r="HEF1" s="16" t="s">
        <v>6222</v>
      </c>
      <c r="HEG1" s="16" t="s">
        <v>6223</v>
      </c>
      <c r="HEH1" s="16" t="s">
        <v>6224</v>
      </c>
      <c r="HEI1" s="16" t="s">
        <v>6225</v>
      </c>
      <c r="HEJ1" s="16" t="s">
        <v>6226</v>
      </c>
      <c r="HEK1" s="16" t="s">
        <v>6227</v>
      </c>
      <c r="HEL1" s="16" t="s">
        <v>6228</v>
      </c>
      <c r="HEM1" s="16" t="s">
        <v>6229</v>
      </c>
      <c r="HEN1" s="16" t="s">
        <v>6230</v>
      </c>
      <c r="HEO1" s="16" t="s">
        <v>6231</v>
      </c>
      <c r="HEP1" s="16" t="s">
        <v>6232</v>
      </c>
      <c r="HEQ1" s="16" t="s">
        <v>6233</v>
      </c>
      <c r="HER1" s="16" t="s">
        <v>6234</v>
      </c>
      <c r="HES1" s="16" t="s">
        <v>6235</v>
      </c>
      <c r="HET1" s="16" t="s">
        <v>6236</v>
      </c>
      <c r="HEU1" s="16" t="s">
        <v>6237</v>
      </c>
      <c r="HEV1" s="16" t="s">
        <v>6238</v>
      </c>
      <c r="HEW1" s="16" t="s">
        <v>6239</v>
      </c>
      <c r="HEX1" s="16" t="s">
        <v>6240</v>
      </c>
      <c r="HEY1" s="16" t="s">
        <v>6241</v>
      </c>
      <c r="HEZ1" s="16" t="s">
        <v>6242</v>
      </c>
      <c r="HFA1" s="16" t="s">
        <v>6243</v>
      </c>
      <c r="HFB1" s="16" t="s">
        <v>6244</v>
      </c>
      <c r="HFC1" s="16" t="s">
        <v>6245</v>
      </c>
      <c r="HFD1" s="16" t="s">
        <v>6246</v>
      </c>
      <c r="HFE1" s="16" t="s">
        <v>6247</v>
      </c>
      <c r="HFF1" s="16" t="s">
        <v>6248</v>
      </c>
      <c r="HFG1" s="16" t="s">
        <v>6249</v>
      </c>
      <c r="HFH1" s="16" t="s">
        <v>6250</v>
      </c>
      <c r="HFI1" s="16" t="s">
        <v>6251</v>
      </c>
      <c r="HFJ1" s="16" t="s">
        <v>6252</v>
      </c>
      <c r="HFK1" s="16" t="s">
        <v>6253</v>
      </c>
      <c r="HFL1" s="16" t="s">
        <v>6254</v>
      </c>
      <c r="HFM1" s="16" t="s">
        <v>6255</v>
      </c>
      <c r="HFN1" s="16" t="s">
        <v>6256</v>
      </c>
      <c r="HFO1" s="16" t="s">
        <v>6257</v>
      </c>
      <c r="HFP1" s="16" t="s">
        <v>6258</v>
      </c>
      <c r="HFQ1" s="16" t="s">
        <v>6259</v>
      </c>
      <c r="HFR1" s="16" t="s">
        <v>6260</v>
      </c>
      <c r="HFS1" s="16" t="s">
        <v>6261</v>
      </c>
      <c r="HFT1" s="16" t="s">
        <v>6262</v>
      </c>
      <c r="HFU1" s="16" t="s">
        <v>6263</v>
      </c>
      <c r="HFV1" s="16" t="s">
        <v>6264</v>
      </c>
      <c r="HFW1" s="16" t="s">
        <v>6265</v>
      </c>
      <c r="HFX1" s="16" t="s">
        <v>6266</v>
      </c>
      <c r="HFY1" s="16" t="s">
        <v>6267</v>
      </c>
      <c r="HFZ1" s="16" t="s">
        <v>6268</v>
      </c>
      <c r="HGA1" s="16" t="s">
        <v>6269</v>
      </c>
      <c r="HGB1" s="16" t="s">
        <v>6270</v>
      </c>
      <c r="HGC1" s="16" t="s">
        <v>6271</v>
      </c>
      <c r="HGD1" s="16" t="s">
        <v>6272</v>
      </c>
      <c r="HGE1" s="16" t="s">
        <v>6273</v>
      </c>
      <c r="HGF1" s="16" t="s">
        <v>6274</v>
      </c>
      <c r="HGG1" s="16" t="s">
        <v>6275</v>
      </c>
      <c r="HGH1" s="16" t="s">
        <v>6276</v>
      </c>
      <c r="HGI1" s="16" t="s">
        <v>6277</v>
      </c>
      <c r="HGJ1" s="16" t="s">
        <v>6278</v>
      </c>
      <c r="HGK1" s="16" t="s">
        <v>6279</v>
      </c>
      <c r="HGL1" s="16" t="s">
        <v>6280</v>
      </c>
      <c r="HGM1" s="16" t="s">
        <v>6281</v>
      </c>
      <c r="HGN1" s="16" t="s">
        <v>6282</v>
      </c>
      <c r="HGO1" s="16" t="s">
        <v>6283</v>
      </c>
      <c r="HGP1" s="16" t="s">
        <v>6284</v>
      </c>
      <c r="HGQ1" s="16" t="s">
        <v>6285</v>
      </c>
      <c r="HGR1" s="16" t="s">
        <v>6286</v>
      </c>
      <c r="HGS1" s="16" t="s">
        <v>6287</v>
      </c>
      <c r="HGT1" s="16" t="s">
        <v>6288</v>
      </c>
      <c r="HGU1" s="16" t="s">
        <v>6289</v>
      </c>
      <c r="HGV1" s="16" t="s">
        <v>6290</v>
      </c>
      <c r="HGW1" s="16" t="s">
        <v>6291</v>
      </c>
      <c r="HGX1" s="16" t="s">
        <v>6292</v>
      </c>
      <c r="HGY1" s="16" t="s">
        <v>6293</v>
      </c>
      <c r="HGZ1" s="16" t="s">
        <v>6294</v>
      </c>
      <c r="HHA1" s="16" t="s">
        <v>6295</v>
      </c>
      <c r="HHB1" s="16" t="s">
        <v>6296</v>
      </c>
      <c r="HHC1" s="16" t="s">
        <v>6297</v>
      </c>
      <c r="HHD1" s="16" t="s">
        <v>6298</v>
      </c>
      <c r="HHE1" s="16" t="s">
        <v>6299</v>
      </c>
      <c r="HHF1" s="16" t="s">
        <v>6300</v>
      </c>
      <c r="HHG1" s="16" t="s">
        <v>6301</v>
      </c>
      <c r="HHH1" s="16" t="s">
        <v>6302</v>
      </c>
      <c r="HHI1" s="16" t="s">
        <v>6303</v>
      </c>
      <c r="HHJ1" s="16" t="s">
        <v>6304</v>
      </c>
      <c r="HHK1" s="16" t="s">
        <v>6305</v>
      </c>
      <c r="HHL1" s="16" t="s">
        <v>6306</v>
      </c>
      <c r="HHM1" s="16" t="s">
        <v>6307</v>
      </c>
      <c r="HHN1" s="16" t="s">
        <v>6308</v>
      </c>
      <c r="HHO1" s="16" t="s">
        <v>6309</v>
      </c>
      <c r="HHP1" s="16" t="s">
        <v>6310</v>
      </c>
      <c r="HHQ1" s="16" t="s">
        <v>6311</v>
      </c>
      <c r="HHR1" s="16" t="s">
        <v>6312</v>
      </c>
      <c r="HHS1" s="16" t="s">
        <v>6313</v>
      </c>
      <c r="HHT1" s="16" t="s">
        <v>6314</v>
      </c>
      <c r="HHU1" s="16" t="s">
        <v>6315</v>
      </c>
      <c r="HHV1" s="16" t="s">
        <v>6316</v>
      </c>
      <c r="HHW1" s="16" t="s">
        <v>6317</v>
      </c>
      <c r="HHX1" s="16" t="s">
        <v>6318</v>
      </c>
      <c r="HHY1" s="16" t="s">
        <v>6319</v>
      </c>
      <c r="HHZ1" s="16" t="s">
        <v>6320</v>
      </c>
      <c r="HIA1" s="16" t="s">
        <v>6321</v>
      </c>
      <c r="HIB1" s="16" t="s">
        <v>6322</v>
      </c>
      <c r="HIC1" s="16" t="s">
        <v>6323</v>
      </c>
      <c r="HID1" s="16" t="s">
        <v>6324</v>
      </c>
      <c r="HIE1" s="16" t="s">
        <v>6325</v>
      </c>
      <c r="HIF1" s="16" t="s">
        <v>6326</v>
      </c>
      <c r="HIG1" s="16" t="s">
        <v>6327</v>
      </c>
      <c r="HIH1" s="16" t="s">
        <v>6328</v>
      </c>
      <c r="HII1" s="16" t="s">
        <v>6329</v>
      </c>
      <c r="HIJ1" s="16" t="s">
        <v>6330</v>
      </c>
      <c r="HIK1" s="16" t="s">
        <v>6331</v>
      </c>
      <c r="HIL1" s="16" t="s">
        <v>6332</v>
      </c>
      <c r="HIM1" s="16" t="s">
        <v>6333</v>
      </c>
      <c r="HIN1" s="16" t="s">
        <v>6334</v>
      </c>
      <c r="HIO1" s="16" t="s">
        <v>6335</v>
      </c>
      <c r="HIP1" s="16" t="s">
        <v>6336</v>
      </c>
      <c r="HIQ1" s="16" t="s">
        <v>6337</v>
      </c>
      <c r="HIR1" s="16" t="s">
        <v>6338</v>
      </c>
      <c r="HIS1" s="16" t="s">
        <v>6339</v>
      </c>
      <c r="HIT1" s="16" t="s">
        <v>6340</v>
      </c>
      <c r="HIU1" s="16" t="s">
        <v>6341</v>
      </c>
      <c r="HIV1" s="16" t="s">
        <v>6342</v>
      </c>
      <c r="HIW1" s="16" t="s">
        <v>6343</v>
      </c>
      <c r="HIX1" s="16" t="s">
        <v>6344</v>
      </c>
      <c r="HIY1" s="16" t="s">
        <v>6345</v>
      </c>
      <c r="HIZ1" s="16" t="s">
        <v>6346</v>
      </c>
      <c r="HJA1" s="16" t="s">
        <v>6347</v>
      </c>
      <c r="HJB1" s="16" t="s">
        <v>6348</v>
      </c>
      <c r="HJC1" s="16" t="s">
        <v>6349</v>
      </c>
      <c r="HJD1" s="16" t="s">
        <v>6350</v>
      </c>
      <c r="HJE1" s="16" t="s">
        <v>6351</v>
      </c>
      <c r="HJF1" s="16" t="s">
        <v>6352</v>
      </c>
      <c r="HJG1" s="16" t="s">
        <v>6353</v>
      </c>
      <c r="HJH1" s="16" t="s">
        <v>6354</v>
      </c>
      <c r="HJI1" s="16" t="s">
        <v>6355</v>
      </c>
      <c r="HJJ1" s="16" t="s">
        <v>6356</v>
      </c>
      <c r="HJK1" s="16" t="s">
        <v>6357</v>
      </c>
      <c r="HJL1" s="16" t="s">
        <v>6358</v>
      </c>
      <c r="HJM1" s="16" t="s">
        <v>6359</v>
      </c>
      <c r="HJN1" s="16" t="s">
        <v>6360</v>
      </c>
      <c r="HJO1" s="16" t="s">
        <v>6361</v>
      </c>
      <c r="HJP1" s="16" t="s">
        <v>6362</v>
      </c>
      <c r="HJQ1" s="16" t="s">
        <v>6363</v>
      </c>
      <c r="HJR1" s="16" t="s">
        <v>6364</v>
      </c>
      <c r="HJS1" s="16" t="s">
        <v>6365</v>
      </c>
      <c r="HJT1" s="16" t="s">
        <v>6366</v>
      </c>
      <c r="HJU1" s="16" t="s">
        <v>6367</v>
      </c>
      <c r="HJV1" s="16" t="s">
        <v>6368</v>
      </c>
      <c r="HJW1" s="16" t="s">
        <v>6369</v>
      </c>
      <c r="HJX1" s="16" t="s">
        <v>6370</v>
      </c>
      <c r="HJY1" s="16" t="s">
        <v>6371</v>
      </c>
      <c r="HJZ1" s="16" t="s">
        <v>6372</v>
      </c>
      <c r="HKA1" s="16" t="s">
        <v>6373</v>
      </c>
      <c r="HKB1" s="16" t="s">
        <v>6374</v>
      </c>
      <c r="HKC1" s="16" t="s">
        <v>6375</v>
      </c>
      <c r="HKD1" s="16" t="s">
        <v>6376</v>
      </c>
      <c r="HKE1" s="16" t="s">
        <v>6377</v>
      </c>
      <c r="HKF1" s="16" t="s">
        <v>6378</v>
      </c>
      <c r="HKG1" s="16" t="s">
        <v>6379</v>
      </c>
      <c r="HKH1" s="16" t="s">
        <v>6380</v>
      </c>
      <c r="HKI1" s="16" t="s">
        <v>6381</v>
      </c>
      <c r="HKJ1" s="16" t="s">
        <v>6382</v>
      </c>
      <c r="HKK1" s="16" t="s">
        <v>6383</v>
      </c>
      <c r="HKL1" s="16" t="s">
        <v>6384</v>
      </c>
      <c r="HKM1" s="16" t="s">
        <v>6385</v>
      </c>
      <c r="HKN1" s="16" t="s">
        <v>6386</v>
      </c>
      <c r="HKO1" s="16" t="s">
        <v>6387</v>
      </c>
      <c r="HKP1" s="16" t="s">
        <v>6388</v>
      </c>
      <c r="HKQ1" s="16" t="s">
        <v>6389</v>
      </c>
      <c r="HKR1" s="16" t="s">
        <v>6390</v>
      </c>
      <c r="HKS1" s="16" t="s">
        <v>6391</v>
      </c>
      <c r="HKT1" s="16" t="s">
        <v>6392</v>
      </c>
      <c r="HKU1" s="16" t="s">
        <v>6393</v>
      </c>
      <c r="HKV1" s="16" t="s">
        <v>6394</v>
      </c>
      <c r="HKW1" s="16" t="s">
        <v>6395</v>
      </c>
      <c r="HKX1" s="16" t="s">
        <v>6396</v>
      </c>
      <c r="HKY1" s="16" t="s">
        <v>6397</v>
      </c>
      <c r="HKZ1" s="16" t="s">
        <v>6398</v>
      </c>
      <c r="HLA1" s="16" t="s">
        <v>6399</v>
      </c>
      <c r="HLB1" s="16" t="s">
        <v>6400</v>
      </c>
      <c r="HLC1" s="16" t="s">
        <v>6401</v>
      </c>
      <c r="HLD1" s="16" t="s">
        <v>6402</v>
      </c>
      <c r="HLE1" s="16" t="s">
        <v>6403</v>
      </c>
      <c r="HLF1" s="16" t="s">
        <v>6404</v>
      </c>
      <c r="HLG1" s="16" t="s">
        <v>6405</v>
      </c>
      <c r="HLH1" s="16" t="s">
        <v>6406</v>
      </c>
      <c r="HLI1" s="16" t="s">
        <v>6407</v>
      </c>
      <c r="HLJ1" s="16" t="s">
        <v>6408</v>
      </c>
      <c r="HLK1" s="16" t="s">
        <v>6409</v>
      </c>
      <c r="HLL1" s="16" t="s">
        <v>6410</v>
      </c>
      <c r="HLM1" s="16" t="s">
        <v>6411</v>
      </c>
      <c r="HLN1" s="16" t="s">
        <v>6412</v>
      </c>
      <c r="HLO1" s="16" t="s">
        <v>6413</v>
      </c>
      <c r="HLP1" s="16" t="s">
        <v>6414</v>
      </c>
      <c r="HLQ1" s="16" t="s">
        <v>6415</v>
      </c>
      <c r="HLR1" s="16" t="s">
        <v>6416</v>
      </c>
      <c r="HLS1" s="16" t="s">
        <v>6417</v>
      </c>
      <c r="HLT1" s="16" t="s">
        <v>6418</v>
      </c>
      <c r="HLU1" s="16" t="s">
        <v>6419</v>
      </c>
      <c r="HLV1" s="16" t="s">
        <v>6420</v>
      </c>
      <c r="HLW1" s="16" t="s">
        <v>6421</v>
      </c>
      <c r="HLX1" s="16" t="s">
        <v>6422</v>
      </c>
      <c r="HLY1" s="16" t="s">
        <v>6423</v>
      </c>
      <c r="HLZ1" s="16" t="s">
        <v>6424</v>
      </c>
      <c r="HMA1" s="16" t="s">
        <v>6425</v>
      </c>
      <c r="HMB1" s="16" t="s">
        <v>6426</v>
      </c>
      <c r="HMC1" s="16" t="s">
        <v>6427</v>
      </c>
      <c r="HMD1" s="16" t="s">
        <v>6428</v>
      </c>
      <c r="HME1" s="16" t="s">
        <v>6429</v>
      </c>
      <c r="HMF1" s="16" t="s">
        <v>6430</v>
      </c>
      <c r="HMG1" s="16" t="s">
        <v>6431</v>
      </c>
      <c r="HMH1" s="16" t="s">
        <v>6432</v>
      </c>
      <c r="HMI1" s="16" t="s">
        <v>6433</v>
      </c>
      <c r="HMJ1" s="16" t="s">
        <v>6434</v>
      </c>
      <c r="HMK1" s="16" t="s">
        <v>6435</v>
      </c>
      <c r="HML1" s="16" t="s">
        <v>6436</v>
      </c>
      <c r="HMM1" s="16" t="s">
        <v>6437</v>
      </c>
      <c r="HMN1" s="16" t="s">
        <v>6438</v>
      </c>
      <c r="HMO1" s="16" t="s">
        <v>6439</v>
      </c>
      <c r="HMP1" s="16" t="s">
        <v>6440</v>
      </c>
      <c r="HMQ1" s="16" t="s">
        <v>6441</v>
      </c>
      <c r="HMR1" s="16" t="s">
        <v>6442</v>
      </c>
      <c r="HMS1" s="16" t="s">
        <v>6443</v>
      </c>
      <c r="HMT1" s="16" t="s">
        <v>6444</v>
      </c>
      <c r="HMU1" s="16" t="s">
        <v>6445</v>
      </c>
      <c r="HMV1" s="16" t="s">
        <v>6446</v>
      </c>
      <c r="HMW1" s="16" t="s">
        <v>6447</v>
      </c>
      <c r="HMX1" s="16" t="s">
        <v>6448</v>
      </c>
      <c r="HMY1" s="16" t="s">
        <v>6449</v>
      </c>
      <c r="HMZ1" s="16" t="s">
        <v>6450</v>
      </c>
      <c r="HNA1" s="16" t="s">
        <v>6451</v>
      </c>
      <c r="HNB1" s="16" t="s">
        <v>6452</v>
      </c>
      <c r="HNC1" s="16" t="s">
        <v>6453</v>
      </c>
      <c r="HND1" s="16" t="s">
        <v>6454</v>
      </c>
      <c r="HNE1" s="16" t="s">
        <v>6455</v>
      </c>
      <c r="HNF1" s="16" t="s">
        <v>6456</v>
      </c>
      <c r="HNG1" s="16" t="s">
        <v>6457</v>
      </c>
      <c r="HNH1" s="16" t="s">
        <v>6458</v>
      </c>
      <c r="HNI1" s="16" t="s">
        <v>6459</v>
      </c>
      <c r="HNJ1" s="16" t="s">
        <v>6460</v>
      </c>
      <c r="HNK1" s="16" t="s">
        <v>6461</v>
      </c>
      <c r="HNL1" s="16" t="s">
        <v>6462</v>
      </c>
      <c r="HNM1" s="16" t="s">
        <v>6463</v>
      </c>
      <c r="HNN1" s="16" t="s">
        <v>6464</v>
      </c>
      <c r="HNO1" s="16" t="s">
        <v>6465</v>
      </c>
      <c r="HNP1" s="16" t="s">
        <v>6466</v>
      </c>
      <c r="HNQ1" s="16" t="s">
        <v>6467</v>
      </c>
      <c r="HNR1" s="16" t="s">
        <v>6468</v>
      </c>
      <c r="HNS1" s="16" t="s">
        <v>6469</v>
      </c>
      <c r="HNT1" s="16" t="s">
        <v>6470</v>
      </c>
      <c r="HNU1" s="16" t="s">
        <v>6471</v>
      </c>
      <c r="HNV1" s="16" t="s">
        <v>6472</v>
      </c>
      <c r="HNW1" s="16" t="s">
        <v>6473</v>
      </c>
      <c r="HNX1" s="16" t="s">
        <v>6474</v>
      </c>
      <c r="HNY1" s="16" t="s">
        <v>6475</v>
      </c>
      <c r="HNZ1" s="16" t="s">
        <v>6476</v>
      </c>
      <c r="HOA1" s="16" t="s">
        <v>6477</v>
      </c>
      <c r="HOB1" s="16" t="s">
        <v>6478</v>
      </c>
      <c r="HOC1" s="16" t="s">
        <v>6479</v>
      </c>
      <c r="HOD1" s="16" t="s">
        <v>6480</v>
      </c>
      <c r="HOE1" s="16" t="s">
        <v>6481</v>
      </c>
      <c r="HOF1" s="16" t="s">
        <v>6482</v>
      </c>
      <c r="HOG1" s="16" t="s">
        <v>6483</v>
      </c>
      <c r="HOH1" s="16" t="s">
        <v>6484</v>
      </c>
      <c r="HOI1" s="16" t="s">
        <v>6485</v>
      </c>
      <c r="HOJ1" s="16" t="s">
        <v>6486</v>
      </c>
      <c r="HOK1" s="16" t="s">
        <v>6487</v>
      </c>
      <c r="HOL1" s="16" t="s">
        <v>6488</v>
      </c>
      <c r="HOM1" s="16" t="s">
        <v>6489</v>
      </c>
      <c r="HON1" s="16" t="s">
        <v>6490</v>
      </c>
      <c r="HOO1" s="16" t="s">
        <v>6491</v>
      </c>
      <c r="HOP1" s="16" t="s">
        <v>6492</v>
      </c>
      <c r="HOQ1" s="16" t="s">
        <v>6493</v>
      </c>
      <c r="HOR1" s="16" t="s">
        <v>6494</v>
      </c>
      <c r="HOS1" s="16" t="s">
        <v>6495</v>
      </c>
      <c r="HOT1" s="16" t="s">
        <v>6496</v>
      </c>
      <c r="HOU1" s="16" t="s">
        <v>6497</v>
      </c>
      <c r="HOV1" s="16" t="s">
        <v>6498</v>
      </c>
      <c r="HOW1" s="16" t="s">
        <v>6499</v>
      </c>
      <c r="HOX1" s="16" t="s">
        <v>6500</v>
      </c>
      <c r="HOY1" s="16" t="s">
        <v>6501</v>
      </c>
      <c r="HOZ1" s="16" t="s">
        <v>6502</v>
      </c>
      <c r="HPA1" s="16" t="s">
        <v>6503</v>
      </c>
      <c r="HPB1" s="16" t="s">
        <v>6504</v>
      </c>
      <c r="HPC1" s="16" t="s">
        <v>6505</v>
      </c>
      <c r="HPD1" s="16" t="s">
        <v>6506</v>
      </c>
      <c r="HPE1" s="16" t="s">
        <v>6507</v>
      </c>
      <c r="HPF1" s="16" t="s">
        <v>6508</v>
      </c>
      <c r="HPG1" s="16" t="s">
        <v>6509</v>
      </c>
      <c r="HPH1" s="16" t="s">
        <v>6510</v>
      </c>
      <c r="HPI1" s="16" t="s">
        <v>6511</v>
      </c>
      <c r="HPJ1" s="16" t="s">
        <v>6512</v>
      </c>
      <c r="HPK1" s="16" t="s">
        <v>6513</v>
      </c>
      <c r="HPL1" s="16" t="s">
        <v>6514</v>
      </c>
      <c r="HPM1" s="16" t="s">
        <v>6515</v>
      </c>
      <c r="HPN1" s="16" t="s">
        <v>6516</v>
      </c>
      <c r="HPO1" s="16" t="s">
        <v>6517</v>
      </c>
      <c r="HPP1" s="16" t="s">
        <v>6518</v>
      </c>
      <c r="HPQ1" s="16" t="s">
        <v>6519</v>
      </c>
      <c r="HPR1" s="16" t="s">
        <v>6520</v>
      </c>
      <c r="HPS1" s="16" t="s">
        <v>6521</v>
      </c>
      <c r="HPT1" s="16" t="s">
        <v>6522</v>
      </c>
      <c r="HPU1" s="16" t="s">
        <v>6523</v>
      </c>
      <c r="HPV1" s="16" t="s">
        <v>6524</v>
      </c>
      <c r="HPW1" s="16" t="s">
        <v>6525</v>
      </c>
      <c r="HPX1" s="16" t="s">
        <v>6526</v>
      </c>
      <c r="HPY1" s="16" t="s">
        <v>6527</v>
      </c>
      <c r="HPZ1" s="16" t="s">
        <v>6528</v>
      </c>
      <c r="HQA1" s="16" t="s">
        <v>6529</v>
      </c>
      <c r="HQB1" s="16" t="s">
        <v>6530</v>
      </c>
      <c r="HQC1" s="16" t="s">
        <v>6531</v>
      </c>
      <c r="HQD1" s="16" t="s">
        <v>6532</v>
      </c>
      <c r="HQE1" s="16" t="s">
        <v>6533</v>
      </c>
      <c r="HQF1" s="16" t="s">
        <v>6534</v>
      </c>
      <c r="HQG1" s="16" t="s">
        <v>6535</v>
      </c>
      <c r="HQH1" s="16" t="s">
        <v>6536</v>
      </c>
      <c r="HQI1" s="16" t="s">
        <v>6537</v>
      </c>
      <c r="HQJ1" s="16" t="s">
        <v>6538</v>
      </c>
      <c r="HQK1" s="16" t="s">
        <v>6539</v>
      </c>
      <c r="HQL1" s="16" t="s">
        <v>6540</v>
      </c>
      <c r="HQM1" s="16" t="s">
        <v>6541</v>
      </c>
      <c r="HQN1" s="16" t="s">
        <v>6542</v>
      </c>
      <c r="HQO1" s="16" t="s">
        <v>6543</v>
      </c>
      <c r="HQP1" s="16" t="s">
        <v>6544</v>
      </c>
      <c r="HQQ1" s="16" t="s">
        <v>6545</v>
      </c>
      <c r="HQR1" s="16" t="s">
        <v>6546</v>
      </c>
      <c r="HQS1" s="16" t="s">
        <v>6547</v>
      </c>
      <c r="HQT1" s="16" t="s">
        <v>6548</v>
      </c>
      <c r="HQU1" s="16" t="s">
        <v>6549</v>
      </c>
      <c r="HQV1" s="16" t="s">
        <v>6550</v>
      </c>
      <c r="HQW1" s="16" t="s">
        <v>6551</v>
      </c>
      <c r="HQX1" s="16" t="s">
        <v>6552</v>
      </c>
      <c r="HQY1" s="16" t="s">
        <v>6553</v>
      </c>
      <c r="HQZ1" s="16" t="s">
        <v>6554</v>
      </c>
      <c r="HRA1" s="16" t="s">
        <v>6555</v>
      </c>
      <c r="HRB1" s="16" t="s">
        <v>6556</v>
      </c>
      <c r="HRC1" s="16" t="s">
        <v>6557</v>
      </c>
      <c r="HRD1" s="16" t="s">
        <v>6558</v>
      </c>
      <c r="HRE1" s="16" t="s">
        <v>6559</v>
      </c>
      <c r="HRF1" s="16" t="s">
        <v>6560</v>
      </c>
      <c r="HRG1" s="16" t="s">
        <v>6561</v>
      </c>
      <c r="HRH1" s="16" t="s">
        <v>6562</v>
      </c>
      <c r="HRI1" s="16" t="s">
        <v>6563</v>
      </c>
      <c r="HRJ1" s="16" t="s">
        <v>6564</v>
      </c>
      <c r="HRK1" s="16" t="s">
        <v>6565</v>
      </c>
      <c r="HRL1" s="16" t="s">
        <v>6566</v>
      </c>
      <c r="HRM1" s="16" t="s">
        <v>6567</v>
      </c>
      <c r="HRN1" s="16" t="s">
        <v>6568</v>
      </c>
      <c r="HRO1" s="16" t="s">
        <v>6569</v>
      </c>
      <c r="HRP1" s="16" t="s">
        <v>6570</v>
      </c>
      <c r="HRQ1" s="16" t="s">
        <v>6571</v>
      </c>
      <c r="HRR1" s="16" t="s">
        <v>6572</v>
      </c>
      <c r="HRS1" s="16" t="s">
        <v>6573</v>
      </c>
      <c r="HRT1" s="16" t="s">
        <v>6574</v>
      </c>
      <c r="HRU1" s="16" t="s">
        <v>6575</v>
      </c>
      <c r="HRV1" s="16" t="s">
        <v>6576</v>
      </c>
      <c r="HRW1" s="16" t="s">
        <v>6577</v>
      </c>
      <c r="HRX1" s="16" t="s">
        <v>6578</v>
      </c>
      <c r="HRY1" s="16" t="s">
        <v>6579</v>
      </c>
      <c r="HRZ1" s="16" t="s">
        <v>6580</v>
      </c>
      <c r="HSA1" s="16" t="s">
        <v>6581</v>
      </c>
      <c r="HSB1" s="16" t="s">
        <v>6582</v>
      </c>
      <c r="HSC1" s="16" t="s">
        <v>6583</v>
      </c>
      <c r="HSD1" s="16" t="s">
        <v>6584</v>
      </c>
      <c r="HSE1" s="16" t="s">
        <v>6585</v>
      </c>
      <c r="HSF1" s="16" t="s">
        <v>6586</v>
      </c>
      <c r="HSG1" s="16" t="s">
        <v>6587</v>
      </c>
      <c r="HSH1" s="16" t="s">
        <v>6588</v>
      </c>
      <c r="HSI1" s="16" t="s">
        <v>6589</v>
      </c>
      <c r="HSJ1" s="16" t="s">
        <v>6590</v>
      </c>
      <c r="HSK1" s="16" t="s">
        <v>6591</v>
      </c>
      <c r="HSL1" s="16" t="s">
        <v>6592</v>
      </c>
      <c r="HSM1" s="16" t="s">
        <v>6593</v>
      </c>
      <c r="HSN1" s="16" t="s">
        <v>6594</v>
      </c>
      <c r="HSO1" s="16" t="s">
        <v>6595</v>
      </c>
      <c r="HSP1" s="16" t="s">
        <v>6596</v>
      </c>
      <c r="HSQ1" s="16" t="s">
        <v>6597</v>
      </c>
      <c r="HSR1" s="16" t="s">
        <v>6598</v>
      </c>
      <c r="HSS1" s="16" t="s">
        <v>6599</v>
      </c>
      <c r="HST1" s="16" t="s">
        <v>6600</v>
      </c>
      <c r="HSU1" s="16" t="s">
        <v>6601</v>
      </c>
      <c r="HSV1" s="16" t="s">
        <v>6602</v>
      </c>
      <c r="HSW1" s="16" t="s">
        <v>6603</v>
      </c>
      <c r="HSX1" s="16" t="s">
        <v>6604</v>
      </c>
      <c r="HSY1" s="16" t="s">
        <v>6605</v>
      </c>
      <c r="HSZ1" s="16" t="s">
        <v>6606</v>
      </c>
      <c r="HTA1" s="16" t="s">
        <v>6607</v>
      </c>
      <c r="HTB1" s="16" t="s">
        <v>6608</v>
      </c>
      <c r="HTC1" s="16" t="s">
        <v>6609</v>
      </c>
      <c r="HTD1" s="16" t="s">
        <v>6610</v>
      </c>
      <c r="HTE1" s="16" t="s">
        <v>6611</v>
      </c>
      <c r="HTF1" s="16" t="s">
        <v>6612</v>
      </c>
      <c r="HTG1" s="16" t="s">
        <v>6613</v>
      </c>
      <c r="HTH1" s="16" t="s">
        <v>6614</v>
      </c>
      <c r="HTI1" s="16" t="s">
        <v>6615</v>
      </c>
      <c r="HTJ1" s="16" t="s">
        <v>6616</v>
      </c>
      <c r="HTK1" s="16" t="s">
        <v>6617</v>
      </c>
      <c r="HTL1" s="16" t="s">
        <v>6618</v>
      </c>
      <c r="HTM1" s="16" t="s">
        <v>6619</v>
      </c>
      <c r="HTN1" s="16" t="s">
        <v>6620</v>
      </c>
      <c r="HTO1" s="16" t="s">
        <v>6621</v>
      </c>
      <c r="HTP1" s="16" t="s">
        <v>6622</v>
      </c>
      <c r="HTQ1" s="16" t="s">
        <v>6623</v>
      </c>
      <c r="HTR1" s="16" t="s">
        <v>6624</v>
      </c>
      <c r="HTS1" s="16" t="s">
        <v>6625</v>
      </c>
      <c r="HTT1" s="16" t="s">
        <v>6626</v>
      </c>
      <c r="HTU1" s="16" t="s">
        <v>6627</v>
      </c>
      <c r="HTV1" s="16" t="s">
        <v>6628</v>
      </c>
      <c r="HTW1" s="16" t="s">
        <v>6629</v>
      </c>
      <c r="HTX1" s="16" t="s">
        <v>6630</v>
      </c>
      <c r="HTY1" s="16" t="s">
        <v>6631</v>
      </c>
      <c r="HTZ1" s="16" t="s">
        <v>6632</v>
      </c>
      <c r="HUA1" s="16" t="s">
        <v>6633</v>
      </c>
      <c r="HUB1" s="16" t="s">
        <v>6634</v>
      </c>
      <c r="HUC1" s="16" t="s">
        <v>6635</v>
      </c>
      <c r="HUD1" s="16" t="s">
        <v>6636</v>
      </c>
      <c r="HUE1" s="16" t="s">
        <v>6637</v>
      </c>
      <c r="HUF1" s="16" t="s">
        <v>6638</v>
      </c>
      <c r="HUG1" s="16" t="s">
        <v>6639</v>
      </c>
      <c r="HUH1" s="16" t="s">
        <v>6640</v>
      </c>
      <c r="HUI1" s="16" t="s">
        <v>6641</v>
      </c>
      <c r="HUJ1" s="16" t="s">
        <v>6642</v>
      </c>
      <c r="HUK1" s="16" t="s">
        <v>6643</v>
      </c>
      <c r="HUL1" s="16" t="s">
        <v>6644</v>
      </c>
      <c r="HUM1" s="16" t="s">
        <v>6645</v>
      </c>
      <c r="HUN1" s="16" t="s">
        <v>6646</v>
      </c>
      <c r="HUO1" s="16" t="s">
        <v>6647</v>
      </c>
      <c r="HUP1" s="16" t="s">
        <v>6648</v>
      </c>
      <c r="HUQ1" s="16" t="s">
        <v>6649</v>
      </c>
      <c r="HUR1" s="16" t="s">
        <v>6650</v>
      </c>
      <c r="HUS1" s="16" t="s">
        <v>6651</v>
      </c>
      <c r="HUT1" s="16" t="s">
        <v>6652</v>
      </c>
      <c r="HUU1" s="16" t="s">
        <v>6653</v>
      </c>
      <c r="HUV1" s="16" t="s">
        <v>6654</v>
      </c>
      <c r="HUW1" s="16" t="s">
        <v>6655</v>
      </c>
      <c r="HUX1" s="16" t="s">
        <v>6656</v>
      </c>
      <c r="HUY1" s="16" t="s">
        <v>6657</v>
      </c>
      <c r="HUZ1" s="16" t="s">
        <v>6658</v>
      </c>
      <c r="HVA1" s="16" t="s">
        <v>6659</v>
      </c>
      <c r="HVB1" s="16" t="s">
        <v>6660</v>
      </c>
      <c r="HVC1" s="16" t="s">
        <v>6661</v>
      </c>
      <c r="HVD1" s="16" t="s">
        <v>6662</v>
      </c>
      <c r="HVE1" s="16" t="s">
        <v>6663</v>
      </c>
      <c r="HVF1" s="16" t="s">
        <v>6664</v>
      </c>
      <c r="HVG1" s="16" t="s">
        <v>6665</v>
      </c>
      <c r="HVH1" s="16" t="s">
        <v>6666</v>
      </c>
      <c r="HVI1" s="16" t="s">
        <v>6667</v>
      </c>
      <c r="HVJ1" s="16" t="s">
        <v>6668</v>
      </c>
      <c r="HVK1" s="16" t="s">
        <v>6669</v>
      </c>
      <c r="HVL1" s="16" t="s">
        <v>6670</v>
      </c>
      <c r="HVM1" s="16" t="s">
        <v>6671</v>
      </c>
      <c r="HVN1" s="16" t="s">
        <v>6672</v>
      </c>
      <c r="HVO1" s="16" t="s">
        <v>6673</v>
      </c>
      <c r="HVP1" s="16" t="s">
        <v>6674</v>
      </c>
      <c r="HVQ1" s="16" t="s">
        <v>6675</v>
      </c>
      <c r="HVR1" s="16" t="s">
        <v>6676</v>
      </c>
      <c r="HVS1" s="16" t="s">
        <v>6677</v>
      </c>
      <c r="HVT1" s="16" t="s">
        <v>6678</v>
      </c>
      <c r="HVU1" s="16" t="s">
        <v>6679</v>
      </c>
      <c r="HVV1" s="16" t="s">
        <v>6680</v>
      </c>
      <c r="HVW1" s="16" t="s">
        <v>6681</v>
      </c>
      <c r="HVX1" s="16" t="s">
        <v>6682</v>
      </c>
      <c r="HVY1" s="16" t="s">
        <v>6683</v>
      </c>
      <c r="HVZ1" s="16" t="s">
        <v>6684</v>
      </c>
      <c r="HWA1" s="16" t="s">
        <v>6685</v>
      </c>
      <c r="HWB1" s="16" t="s">
        <v>6686</v>
      </c>
      <c r="HWC1" s="16" t="s">
        <v>6687</v>
      </c>
      <c r="HWD1" s="16" t="s">
        <v>6688</v>
      </c>
      <c r="HWE1" s="16" t="s">
        <v>6689</v>
      </c>
      <c r="HWF1" s="16" t="s">
        <v>6690</v>
      </c>
      <c r="HWG1" s="16" t="s">
        <v>6691</v>
      </c>
      <c r="HWH1" s="16" t="s">
        <v>6692</v>
      </c>
      <c r="HWI1" s="16" t="s">
        <v>6693</v>
      </c>
      <c r="HWJ1" s="16" t="s">
        <v>6694</v>
      </c>
      <c r="HWK1" s="16" t="s">
        <v>6695</v>
      </c>
      <c r="HWL1" s="16" t="s">
        <v>6696</v>
      </c>
      <c r="HWM1" s="16" t="s">
        <v>6697</v>
      </c>
      <c r="HWN1" s="16" t="s">
        <v>6698</v>
      </c>
      <c r="HWO1" s="16" t="s">
        <v>6699</v>
      </c>
      <c r="HWP1" s="16" t="s">
        <v>6700</v>
      </c>
      <c r="HWQ1" s="16" t="s">
        <v>6701</v>
      </c>
      <c r="HWR1" s="16" t="s">
        <v>6702</v>
      </c>
      <c r="HWS1" s="16" t="s">
        <v>6703</v>
      </c>
      <c r="HWT1" s="16" t="s">
        <v>6704</v>
      </c>
      <c r="HWU1" s="16" t="s">
        <v>6705</v>
      </c>
      <c r="HWV1" s="16" t="s">
        <v>6706</v>
      </c>
      <c r="HWW1" s="16" t="s">
        <v>6707</v>
      </c>
      <c r="HWX1" s="16" t="s">
        <v>6708</v>
      </c>
      <c r="HWY1" s="16" t="s">
        <v>6709</v>
      </c>
      <c r="HWZ1" s="16" t="s">
        <v>6710</v>
      </c>
      <c r="HXA1" s="16" t="s">
        <v>6711</v>
      </c>
      <c r="HXB1" s="16" t="s">
        <v>6712</v>
      </c>
      <c r="HXC1" s="16" t="s">
        <v>6713</v>
      </c>
      <c r="HXD1" s="16" t="s">
        <v>6714</v>
      </c>
      <c r="HXE1" s="16" t="s">
        <v>6715</v>
      </c>
      <c r="HXF1" s="16" t="s">
        <v>6716</v>
      </c>
      <c r="HXG1" s="16" t="s">
        <v>6717</v>
      </c>
      <c r="HXH1" s="16" t="s">
        <v>6718</v>
      </c>
      <c r="HXI1" s="16" t="s">
        <v>6719</v>
      </c>
      <c r="HXJ1" s="16" t="s">
        <v>6720</v>
      </c>
      <c r="HXK1" s="16" t="s">
        <v>6721</v>
      </c>
      <c r="HXL1" s="16" t="s">
        <v>6722</v>
      </c>
      <c r="HXM1" s="16" t="s">
        <v>6723</v>
      </c>
      <c r="HXN1" s="16" t="s">
        <v>6724</v>
      </c>
      <c r="HXO1" s="16" t="s">
        <v>6725</v>
      </c>
      <c r="HXP1" s="16" t="s">
        <v>6726</v>
      </c>
      <c r="HXQ1" s="16" t="s">
        <v>6727</v>
      </c>
      <c r="HXR1" s="16" t="s">
        <v>6728</v>
      </c>
      <c r="HXS1" s="16" t="s">
        <v>6729</v>
      </c>
      <c r="HXT1" s="16" t="s">
        <v>6730</v>
      </c>
      <c r="HXU1" s="16" t="s">
        <v>6731</v>
      </c>
      <c r="HXV1" s="16" t="s">
        <v>6732</v>
      </c>
      <c r="HXW1" s="16" t="s">
        <v>6733</v>
      </c>
      <c r="HXX1" s="16" t="s">
        <v>6734</v>
      </c>
      <c r="HXY1" s="16" t="s">
        <v>6735</v>
      </c>
      <c r="HXZ1" s="16" t="s">
        <v>6736</v>
      </c>
      <c r="HYA1" s="16" t="s">
        <v>6737</v>
      </c>
      <c r="HYB1" s="16" t="s">
        <v>6738</v>
      </c>
      <c r="HYC1" s="16" t="s">
        <v>6739</v>
      </c>
      <c r="HYD1" s="16" t="s">
        <v>6740</v>
      </c>
      <c r="HYE1" s="16" t="s">
        <v>6741</v>
      </c>
      <c r="HYF1" s="16" t="s">
        <v>6742</v>
      </c>
      <c r="HYG1" s="16" t="s">
        <v>6743</v>
      </c>
      <c r="HYH1" s="16" t="s">
        <v>6744</v>
      </c>
      <c r="HYI1" s="16" t="s">
        <v>6745</v>
      </c>
      <c r="HYJ1" s="16" t="s">
        <v>6746</v>
      </c>
      <c r="HYK1" s="16" t="s">
        <v>6747</v>
      </c>
      <c r="HYL1" s="16" t="s">
        <v>6748</v>
      </c>
      <c r="HYM1" s="16" t="s">
        <v>6749</v>
      </c>
      <c r="HYN1" s="16" t="s">
        <v>6750</v>
      </c>
      <c r="HYO1" s="16" t="s">
        <v>6751</v>
      </c>
      <c r="HYP1" s="16" t="s">
        <v>6752</v>
      </c>
      <c r="HYQ1" s="16" t="s">
        <v>6753</v>
      </c>
      <c r="HYR1" s="16" t="s">
        <v>6754</v>
      </c>
      <c r="HYS1" s="16" t="s">
        <v>6755</v>
      </c>
      <c r="HYT1" s="16" t="s">
        <v>6756</v>
      </c>
      <c r="HYU1" s="16" t="s">
        <v>6757</v>
      </c>
      <c r="HYV1" s="16" t="s">
        <v>6758</v>
      </c>
      <c r="HYW1" s="16" t="s">
        <v>6759</v>
      </c>
      <c r="HYX1" s="16" t="s">
        <v>6760</v>
      </c>
      <c r="HYY1" s="16" t="s">
        <v>6761</v>
      </c>
      <c r="HYZ1" s="16" t="s">
        <v>6762</v>
      </c>
      <c r="HZA1" s="16" t="s">
        <v>6763</v>
      </c>
      <c r="HZB1" s="16" t="s">
        <v>6764</v>
      </c>
      <c r="HZC1" s="16" t="s">
        <v>6765</v>
      </c>
      <c r="HZD1" s="16" t="s">
        <v>6766</v>
      </c>
      <c r="HZE1" s="16" t="s">
        <v>6767</v>
      </c>
      <c r="HZF1" s="16" t="s">
        <v>6768</v>
      </c>
      <c r="HZG1" s="16" t="s">
        <v>6769</v>
      </c>
      <c r="HZH1" s="16" t="s">
        <v>6770</v>
      </c>
      <c r="HZI1" s="16" t="s">
        <v>6771</v>
      </c>
      <c r="HZJ1" s="16" t="s">
        <v>6772</v>
      </c>
      <c r="HZK1" s="16" t="s">
        <v>6773</v>
      </c>
      <c r="HZL1" s="16" t="s">
        <v>6774</v>
      </c>
      <c r="HZM1" s="16" t="s">
        <v>6775</v>
      </c>
      <c r="HZN1" s="16" t="s">
        <v>6776</v>
      </c>
      <c r="HZO1" s="16" t="s">
        <v>6777</v>
      </c>
      <c r="HZP1" s="16" t="s">
        <v>6778</v>
      </c>
      <c r="HZQ1" s="16" t="s">
        <v>6779</v>
      </c>
      <c r="HZR1" s="16" t="s">
        <v>6780</v>
      </c>
      <c r="HZS1" s="16" t="s">
        <v>6781</v>
      </c>
      <c r="HZT1" s="16" t="s">
        <v>6782</v>
      </c>
      <c r="HZU1" s="16" t="s">
        <v>6783</v>
      </c>
      <c r="HZV1" s="16" t="s">
        <v>6784</v>
      </c>
      <c r="HZW1" s="16" t="s">
        <v>6785</v>
      </c>
      <c r="HZX1" s="16" t="s">
        <v>6786</v>
      </c>
      <c r="HZY1" s="16" t="s">
        <v>6787</v>
      </c>
      <c r="HZZ1" s="16" t="s">
        <v>6788</v>
      </c>
      <c r="IAA1" s="16" t="s">
        <v>6789</v>
      </c>
      <c r="IAB1" s="16" t="s">
        <v>6790</v>
      </c>
      <c r="IAC1" s="16" t="s">
        <v>6791</v>
      </c>
      <c r="IAD1" s="16" t="s">
        <v>6792</v>
      </c>
      <c r="IAE1" s="16" t="s">
        <v>6793</v>
      </c>
      <c r="IAF1" s="16" t="s">
        <v>6794</v>
      </c>
      <c r="IAG1" s="16" t="s">
        <v>6795</v>
      </c>
      <c r="IAH1" s="16" t="s">
        <v>6796</v>
      </c>
      <c r="IAI1" s="16" t="s">
        <v>6797</v>
      </c>
      <c r="IAJ1" s="16" t="s">
        <v>6798</v>
      </c>
      <c r="IAK1" s="16" t="s">
        <v>6799</v>
      </c>
      <c r="IAL1" s="16" t="s">
        <v>6800</v>
      </c>
      <c r="IAM1" s="16" t="s">
        <v>6801</v>
      </c>
      <c r="IAN1" s="16" t="s">
        <v>6802</v>
      </c>
      <c r="IAO1" s="16" t="s">
        <v>6803</v>
      </c>
      <c r="IAP1" s="16" t="s">
        <v>6804</v>
      </c>
      <c r="IAQ1" s="16" t="s">
        <v>6805</v>
      </c>
      <c r="IAR1" s="16" t="s">
        <v>6806</v>
      </c>
      <c r="IAS1" s="16" t="s">
        <v>6807</v>
      </c>
      <c r="IAT1" s="16" t="s">
        <v>6808</v>
      </c>
      <c r="IAU1" s="16" t="s">
        <v>6809</v>
      </c>
      <c r="IAV1" s="16" t="s">
        <v>6810</v>
      </c>
      <c r="IAW1" s="16" t="s">
        <v>6811</v>
      </c>
      <c r="IAX1" s="16" t="s">
        <v>6812</v>
      </c>
      <c r="IAY1" s="16" t="s">
        <v>6813</v>
      </c>
      <c r="IAZ1" s="16" t="s">
        <v>6814</v>
      </c>
      <c r="IBA1" s="16" t="s">
        <v>6815</v>
      </c>
      <c r="IBB1" s="16" t="s">
        <v>6816</v>
      </c>
      <c r="IBC1" s="16" t="s">
        <v>6817</v>
      </c>
      <c r="IBD1" s="16" t="s">
        <v>6818</v>
      </c>
      <c r="IBE1" s="16" t="s">
        <v>6819</v>
      </c>
      <c r="IBF1" s="16" t="s">
        <v>6820</v>
      </c>
      <c r="IBG1" s="16" t="s">
        <v>6821</v>
      </c>
      <c r="IBH1" s="16" t="s">
        <v>6822</v>
      </c>
      <c r="IBI1" s="16" t="s">
        <v>6823</v>
      </c>
      <c r="IBJ1" s="16" t="s">
        <v>6824</v>
      </c>
      <c r="IBK1" s="16" t="s">
        <v>6825</v>
      </c>
      <c r="IBL1" s="16" t="s">
        <v>6826</v>
      </c>
      <c r="IBM1" s="16" t="s">
        <v>6827</v>
      </c>
      <c r="IBN1" s="16" t="s">
        <v>6828</v>
      </c>
      <c r="IBO1" s="16" t="s">
        <v>6829</v>
      </c>
      <c r="IBP1" s="16" t="s">
        <v>6830</v>
      </c>
      <c r="IBQ1" s="16" t="s">
        <v>6831</v>
      </c>
      <c r="IBR1" s="16" t="s">
        <v>6832</v>
      </c>
      <c r="IBS1" s="16" t="s">
        <v>6833</v>
      </c>
      <c r="IBT1" s="16" t="s">
        <v>6834</v>
      </c>
      <c r="IBU1" s="16" t="s">
        <v>6835</v>
      </c>
      <c r="IBV1" s="16" t="s">
        <v>6836</v>
      </c>
      <c r="IBW1" s="16" t="s">
        <v>6837</v>
      </c>
      <c r="IBX1" s="16" t="s">
        <v>6838</v>
      </c>
      <c r="IBY1" s="16" t="s">
        <v>6839</v>
      </c>
      <c r="IBZ1" s="16" t="s">
        <v>6840</v>
      </c>
      <c r="ICA1" s="16" t="s">
        <v>6841</v>
      </c>
      <c r="ICB1" s="16" t="s">
        <v>6842</v>
      </c>
      <c r="ICC1" s="16" t="s">
        <v>6843</v>
      </c>
      <c r="ICD1" s="16" t="s">
        <v>6844</v>
      </c>
      <c r="ICE1" s="16" t="s">
        <v>6845</v>
      </c>
      <c r="ICF1" s="16" t="s">
        <v>6846</v>
      </c>
      <c r="ICG1" s="16" t="s">
        <v>6847</v>
      </c>
      <c r="ICH1" s="16" t="s">
        <v>6848</v>
      </c>
      <c r="ICI1" s="16" t="s">
        <v>6849</v>
      </c>
      <c r="ICJ1" s="16" t="s">
        <v>6850</v>
      </c>
      <c r="ICK1" s="16" t="s">
        <v>6851</v>
      </c>
      <c r="ICL1" s="16" t="s">
        <v>6852</v>
      </c>
      <c r="ICM1" s="16" t="s">
        <v>6853</v>
      </c>
      <c r="ICN1" s="16" t="s">
        <v>6854</v>
      </c>
      <c r="ICO1" s="16" t="s">
        <v>6855</v>
      </c>
      <c r="ICP1" s="16" t="s">
        <v>6856</v>
      </c>
      <c r="ICQ1" s="16" t="s">
        <v>6857</v>
      </c>
      <c r="ICR1" s="16" t="s">
        <v>6858</v>
      </c>
      <c r="ICS1" s="16" t="s">
        <v>6859</v>
      </c>
      <c r="ICT1" s="16" t="s">
        <v>6860</v>
      </c>
      <c r="ICU1" s="16" t="s">
        <v>6861</v>
      </c>
      <c r="ICV1" s="16" t="s">
        <v>6862</v>
      </c>
      <c r="ICW1" s="16" t="s">
        <v>6863</v>
      </c>
      <c r="ICX1" s="16" t="s">
        <v>6864</v>
      </c>
      <c r="ICY1" s="16" t="s">
        <v>6865</v>
      </c>
      <c r="ICZ1" s="16" t="s">
        <v>6866</v>
      </c>
      <c r="IDA1" s="16" t="s">
        <v>6867</v>
      </c>
      <c r="IDB1" s="16" t="s">
        <v>6868</v>
      </c>
      <c r="IDC1" s="16" t="s">
        <v>6869</v>
      </c>
      <c r="IDD1" s="16" t="s">
        <v>6870</v>
      </c>
      <c r="IDE1" s="16" t="s">
        <v>6871</v>
      </c>
      <c r="IDF1" s="16" t="s">
        <v>6872</v>
      </c>
      <c r="IDG1" s="16" t="s">
        <v>6873</v>
      </c>
      <c r="IDH1" s="16" t="s">
        <v>6874</v>
      </c>
      <c r="IDI1" s="16" t="s">
        <v>6875</v>
      </c>
      <c r="IDJ1" s="16" t="s">
        <v>6876</v>
      </c>
      <c r="IDK1" s="16" t="s">
        <v>6877</v>
      </c>
      <c r="IDL1" s="16" t="s">
        <v>6878</v>
      </c>
      <c r="IDM1" s="16" t="s">
        <v>6879</v>
      </c>
      <c r="IDN1" s="16" t="s">
        <v>6880</v>
      </c>
      <c r="IDO1" s="16" t="s">
        <v>6881</v>
      </c>
      <c r="IDP1" s="16" t="s">
        <v>6882</v>
      </c>
      <c r="IDQ1" s="16" t="s">
        <v>6883</v>
      </c>
      <c r="IDR1" s="16" t="s">
        <v>6884</v>
      </c>
      <c r="IDS1" s="16" t="s">
        <v>6885</v>
      </c>
      <c r="IDT1" s="16" t="s">
        <v>6886</v>
      </c>
      <c r="IDU1" s="16" t="s">
        <v>6887</v>
      </c>
      <c r="IDV1" s="16" t="s">
        <v>6888</v>
      </c>
      <c r="IDW1" s="16" t="s">
        <v>6889</v>
      </c>
      <c r="IDX1" s="16" t="s">
        <v>6890</v>
      </c>
      <c r="IDY1" s="16" t="s">
        <v>6891</v>
      </c>
      <c r="IDZ1" s="16" t="s">
        <v>6892</v>
      </c>
      <c r="IEA1" s="16" t="s">
        <v>6893</v>
      </c>
      <c r="IEB1" s="16" t="s">
        <v>6894</v>
      </c>
      <c r="IEC1" s="16" t="s">
        <v>6895</v>
      </c>
      <c r="IED1" s="16" t="s">
        <v>6896</v>
      </c>
      <c r="IEE1" s="16" t="s">
        <v>6897</v>
      </c>
      <c r="IEF1" s="16" t="s">
        <v>6898</v>
      </c>
      <c r="IEG1" s="16" t="s">
        <v>6899</v>
      </c>
      <c r="IEH1" s="16" t="s">
        <v>6900</v>
      </c>
      <c r="IEI1" s="16" t="s">
        <v>6901</v>
      </c>
      <c r="IEJ1" s="16" t="s">
        <v>6902</v>
      </c>
      <c r="IEK1" s="16" t="s">
        <v>6903</v>
      </c>
      <c r="IEL1" s="16" t="s">
        <v>6904</v>
      </c>
      <c r="IEM1" s="16" t="s">
        <v>6905</v>
      </c>
      <c r="IEN1" s="16" t="s">
        <v>6906</v>
      </c>
      <c r="IEO1" s="16" t="s">
        <v>6907</v>
      </c>
      <c r="IEP1" s="16" t="s">
        <v>6908</v>
      </c>
      <c r="IEQ1" s="16" t="s">
        <v>6909</v>
      </c>
      <c r="IER1" s="16" t="s">
        <v>6910</v>
      </c>
      <c r="IES1" s="16" t="s">
        <v>6911</v>
      </c>
      <c r="IET1" s="16" t="s">
        <v>6912</v>
      </c>
      <c r="IEU1" s="16" t="s">
        <v>6913</v>
      </c>
      <c r="IEV1" s="16" t="s">
        <v>6914</v>
      </c>
      <c r="IEW1" s="16" t="s">
        <v>6915</v>
      </c>
      <c r="IEX1" s="16" t="s">
        <v>6916</v>
      </c>
      <c r="IEY1" s="16" t="s">
        <v>6917</v>
      </c>
      <c r="IEZ1" s="16" t="s">
        <v>6918</v>
      </c>
      <c r="IFA1" s="16" t="s">
        <v>6919</v>
      </c>
      <c r="IFB1" s="16" t="s">
        <v>6920</v>
      </c>
      <c r="IFC1" s="16" t="s">
        <v>6921</v>
      </c>
      <c r="IFD1" s="16" t="s">
        <v>6922</v>
      </c>
      <c r="IFE1" s="16" t="s">
        <v>6923</v>
      </c>
      <c r="IFF1" s="16" t="s">
        <v>6924</v>
      </c>
      <c r="IFG1" s="16" t="s">
        <v>6925</v>
      </c>
      <c r="IFH1" s="16" t="s">
        <v>6926</v>
      </c>
      <c r="IFI1" s="16" t="s">
        <v>6927</v>
      </c>
      <c r="IFJ1" s="16" t="s">
        <v>6928</v>
      </c>
      <c r="IFK1" s="16" t="s">
        <v>6929</v>
      </c>
      <c r="IFL1" s="16" t="s">
        <v>6930</v>
      </c>
      <c r="IFM1" s="16" t="s">
        <v>6931</v>
      </c>
      <c r="IFN1" s="16" t="s">
        <v>6932</v>
      </c>
      <c r="IFO1" s="16" t="s">
        <v>6933</v>
      </c>
      <c r="IFP1" s="16" t="s">
        <v>6934</v>
      </c>
      <c r="IFQ1" s="16" t="s">
        <v>6935</v>
      </c>
      <c r="IFR1" s="16" t="s">
        <v>6936</v>
      </c>
      <c r="IFS1" s="16" t="s">
        <v>6937</v>
      </c>
      <c r="IFT1" s="16" t="s">
        <v>6938</v>
      </c>
      <c r="IFU1" s="16" t="s">
        <v>6939</v>
      </c>
      <c r="IFV1" s="16" t="s">
        <v>6940</v>
      </c>
      <c r="IFW1" s="16" t="s">
        <v>6941</v>
      </c>
      <c r="IFX1" s="16" t="s">
        <v>6942</v>
      </c>
      <c r="IFY1" s="16" t="s">
        <v>6943</v>
      </c>
      <c r="IFZ1" s="16" t="s">
        <v>6944</v>
      </c>
      <c r="IGA1" s="16" t="s">
        <v>6945</v>
      </c>
      <c r="IGB1" s="16" t="s">
        <v>6946</v>
      </c>
      <c r="IGC1" s="16" t="s">
        <v>6947</v>
      </c>
      <c r="IGD1" s="16" t="s">
        <v>6948</v>
      </c>
      <c r="IGE1" s="16" t="s">
        <v>6949</v>
      </c>
      <c r="IGF1" s="16" t="s">
        <v>6950</v>
      </c>
      <c r="IGG1" s="16" t="s">
        <v>6951</v>
      </c>
      <c r="IGH1" s="16" t="s">
        <v>6952</v>
      </c>
      <c r="IGI1" s="16" t="s">
        <v>6953</v>
      </c>
      <c r="IGJ1" s="16" t="s">
        <v>6954</v>
      </c>
      <c r="IGK1" s="16" t="s">
        <v>6955</v>
      </c>
      <c r="IGL1" s="16" t="s">
        <v>6956</v>
      </c>
      <c r="IGM1" s="16" t="s">
        <v>6957</v>
      </c>
      <c r="IGN1" s="16" t="s">
        <v>6958</v>
      </c>
      <c r="IGO1" s="16" t="s">
        <v>6959</v>
      </c>
      <c r="IGP1" s="16" t="s">
        <v>6960</v>
      </c>
      <c r="IGQ1" s="16" t="s">
        <v>6961</v>
      </c>
      <c r="IGR1" s="16" t="s">
        <v>6962</v>
      </c>
      <c r="IGS1" s="16" t="s">
        <v>6963</v>
      </c>
      <c r="IGT1" s="16" t="s">
        <v>6964</v>
      </c>
      <c r="IGU1" s="16" t="s">
        <v>6965</v>
      </c>
      <c r="IGV1" s="16" t="s">
        <v>6966</v>
      </c>
      <c r="IGW1" s="16" t="s">
        <v>6967</v>
      </c>
      <c r="IGX1" s="16" t="s">
        <v>6968</v>
      </c>
      <c r="IGY1" s="16" t="s">
        <v>6969</v>
      </c>
      <c r="IGZ1" s="16" t="s">
        <v>6970</v>
      </c>
      <c r="IHA1" s="16" t="s">
        <v>6971</v>
      </c>
      <c r="IHB1" s="16" t="s">
        <v>6972</v>
      </c>
      <c r="IHC1" s="16" t="s">
        <v>6973</v>
      </c>
      <c r="IHD1" s="16" t="s">
        <v>6974</v>
      </c>
      <c r="IHE1" s="16" t="s">
        <v>6975</v>
      </c>
      <c r="IHF1" s="16" t="s">
        <v>6976</v>
      </c>
      <c r="IHG1" s="16" t="s">
        <v>6977</v>
      </c>
      <c r="IHH1" s="16" t="s">
        <v>6978</v>
      </c>
      <c r="IHI1" s="16" t="s">
        <v>6979</v>
      </c>
      <c r="IHJ1" s="16" t="s">
        <v>6980</v>
      </c>
      <c r="IHK1" s="16" t="s">
        <v>6981</v>
      </c>
      <c r="IHL1" s="16" t="s">
        <v>6982</v>
      </c>
      <c r="IHM1" s="16" t="s">
        <v>6983</v>
      </c>
      <c r="IHN1" s="16" t="s">
        <v>6984</v>
      </c>
      <c r="IHO1" s="16" t="s">
        <v>6985</v>
      </c>
      <c r="IHP1" s="16" t="s">
        <v>6986</v>
      </c>
      <c r="IHQ1" s="16" t="s">
        <v>6987</v>
      </c>
      <c r="IHR1" s="16" t="s">
        <v>6988</v>
      </c>
      <c r="IHS1" s="16" t="s">
        <v>6989</v>
      </c>
      <c r="IHT1" s="16" t="s">
        <v>6990</v>
      </c>
      <c r="IHU1" s="16" t="s">
        <v>6991</v>
      </c>
      <c r="IHV1" s="16" t="s">
        <v>6992</v>
      </c>
      <c r="IHW1" s="16" t="s">
        <v>6993</v>
      </c>
      <c r="IHX1" s="16" t="s">
        <v>6994</v>
      </c>
      <c r="IHY1" s="16" t="s">
        <v>6995</v>
      </c>
      <c r="IHZ1" s="16" t="s">
        <v>6996</v>
      </c>
      <c r="IIA1" s="16" t="s">
        <v>6997</v>
      </c>
      <c r="IIB1" s="16" t="s">
        <v>6998</v>
      </c>
      <c r="IIC1" s="16" t="s">
        <v>6999</v>
      </c>
      <c r="IID1" s="16" t="s">
        <v>7000</v>
      </c>
      <c r="IIE1" s="16" t="s">
        <v>7001</v>
      </c>
      <c r="IIF1" s="16" t="s">
        <v>7002</v>
      </c>
      <c r="IIG1" s="16" t="s">
        <v>7003</v>
      </c>
      <c r="IIH1" s="16" t="s">
        <v>7004</v>
      </c>
      <c r="III1" s="16" t="s">
        <v>7005</v>
      </c>
      <c r="IIJ1" s="16" t="s">
        <v>7006</v>
      </c>
      <c r="IIK1" s="16" t="s">
        <v>7007</v>
      </c>
      <c r="IIL1" s="16" t="s">
        <v>7008</v>
      </c>
      <c r="IIM1" s="16" t="s">
        <v>7009</v>
      </c>
      <c r="IIN1" s="16" t="s">
        <v>7010</v>
      </c>
      <c r="IIO1" s="16" t="s">
        <v>7011</v>
      </c>
      <c r="IIP1" s="16" t="s">
        <v>7012</v>
      </c>
      <c r="IIQ1" s="16" t="s">
        <v>7013</v>
      </c>
      <c r="IIR1" s="16" t="s">
        <v>7014</v>
      </c>
      <c r="IIS1" s="16" t="s">
        <v>7015</v>
      </c>
      <c r="IIT1" s="16" t="s">
        <v>7016</v>
      </c>
      <c r="IIU1" s="16" t="s">
        <v>7017</v>
      </c>
      <c r="IIV1" s="16" t="s">
        <v>7018</v>
      </c>
      <c r="IIW1" s="16" t="s">
        <v>7019</v>
      </c>
      <c r="IIX1" s="16" t="s">
        <v>7020</v>
      </c>
      <c r="IIY1" s="16" t="s">
        <v>7021</v>
      </c>
      <c r="IIZ1" s="16" t="s">
        <v>7022</v>
      </c>
      <c r="IJA1" s="16" t="s">
        <v>7023</v>
      </c>
      <c r="IJB1" s="16" t="s">
        <v>7024</v>
      </c>
      <c r="IJC1" s="16" t="s">
        <v>7025</v>
      </c>
      <c r="IJD1" s="16" t="s">
        <v>7026</v>
      </c>
      <c r="IJE1" s="16" t="s">
        <v>7027</v>
      </c>
      <c r="IJF1" s="16" t="s">
        <v>7028</v>
      </c>
      <c r="IJG1" s="16" t="s">
        <v>7029</v>
      </c>
      <c r="IJH1" s="16" t="s">
        <v>7030</v>
      </c>
      <c r="IJI1" s="16" t="s">
        <v>7031</v>
      </c>
      <c r="IJJ1" s="16" t="s">
        <v>7032</v>
      </c>
      <c r="IJK1" s="16" t="s">
        <v>7033</v>
      </c>
      <c r="IJL1" s="16" t="s">
        <v>7034</v>
      </c>
      <c r="IJM1" s="16" t="s">
        <v>7035</v>
      </c>
      <c r="IJN1" s="16" t="s">
        <v>7036</v>
      </c>
      <c r="IJO1" s="16" t="s">
        <v>7037</v>
      </c>
      <c r="IJP1" s="16" t="s">
        <v>7038</v>
      </c>
      <c r="IJQ1" s="16" t="s">
        <v>7039</v>
      </c>
      <c r="IJR1" s="16" t="s">
        <v>7040</v>
      </c>
      <c r="IJS1" s="16" t="s">
        <v>7041</v>
      </c>
      <c r="IJT1" s="16" t="s">
        <v>7042</v>
      </c>
      <c r="IJU1" s="16" t="s">
        <v>7043</v>
      </c>
      <c r="IJV1" s="16" t="s">
        <v>7044</v>
      </c>
      <c r="IJW1" s="16" t="s">
        <v>7045</v>
      </c>
      <c r="IJX1" s="16" t="s">
        <v>7046</v>
      </c>
      <c r="IJY1" s="16" t="s">
        <v>7047</v>
      </c>
      <c r="IJZ1" s="16" t="s">
        <v>7048</v>
      </c>
      <c r="IKA1" s="16" t="s">
        <v>7049</v>
      </c>
      <c r="IKB1" s="16" t="s">
        <v>7050</v>
      </c>
      <c r="IKC1" s="16" t="s">
        <v>7051</v>
      </c>
      <c r="IKD1" s="16" t="s">
        <v>7052</v>
      </c>
      <c r="IKE1" s="16" t="s">
        <v>7053</v>
      </c>
      <c r="IKF1" s="16" t="s">
        <v>7054</v>
      </c>
      <c r="IKG1" s="16" t="s">
        <v>7055</v>
      </c>
      <c r="IKH1" s="16" t="s">
        <v>7056</v>
      </c>
      <c r="IKI1" s="16" t="s">
        <v>7057</v>
      </c>
      <c r="IKJ1" s="16" t="s">
        <v>7058</v>
      </c>
      <c r="IKK1" s="16" t="s">
        <v>7059</v>
      </c>
      <c r="IKL1" s="16" t="s">
        <v>7060</v>
      </c>
      <c r="IKM1" s="16" t="s">
        <v>7061</v>
      </c>
      <c r="IKN1" s="16" t="s">
        <v>7062</v>
      </c>
      <c r="IKO1" s="16" t="s">
        <v>7063</v>
      </c>
      <c r="IKP1" s="16" t="s">
        <v>7064</v>
      </c>
      <c r="IKQ1" s="16" t="s">
        <v>7065</v>
      </c>
      <c r="IKR1" s="16" t="s">
        <v>7066</v>
      </c>
      <c r="IKS1" s="16" t="s">
        <v>7067</v>
      </c>
      <c r="IKT1" s="16" t="s">
        <v>7068</v>
      </c>
      <c r="IKU1" s="16" t="s">
        <v>7069</v>
      </c>
      <c r="IKV1" s="16" t="s">
        <v>7070</v>
      </c>
      <c r="IKW1" s="16" t="s">
        <v>7071</v>
      </c>
      <c r="IKX1" s="16" t="s">
        <v>7072</v>
      </c>
      <c r="IKY1" s="16" t="s">
        <v>7073</v>
      </c>
      <c r="IKZ1" s="16" t="s">
        <v>7074</v>
      </c>
      <c r="ILA1" s="16" t="s">
        <v>7075</v>
      </c>
      <c r="ILB1" s="16" t="s">
        <v>7076</v>
      </c>
      <c r="ILC1" s="16" t="s">
        <v>7077</v>
      </c>
      <c r="ILD1" s="16" t="s">
        <v>7078</v>
      </c>
      <c r="ILE1" s="16" t="s">
        <v>7079</v>
      </c>
      <c r="ILF1" s="16" t="s">
        <v>7080</v>
      </c>
      <c r="ILG1" s="16" t="s">
        <v>7081</v>
      </c>
      <c r="ILH1" s="16" t="s">
        <v>7082</v>
      </c>
      <c r="ILI1" s="16" t="s">
        <v>7083</v>
      </c>
      <c r="ILJ1" s="16" t="s">
        <v>7084</v>
      </c>
      <c r="ILK1" s="16" t="s">
        <v>7085</v>
      </c>
      <c r="ILL1" s="16" t="s">
        <v>7086</v>
      </c>
      <c r="ILM1" s="16" t="s">
        <v>7087</v>
      </c>
      <c r="ILN1" s="16" t="s">
        <v>7088</v>
      </c>
      <c r="ILO1" s="16" t="s">
        <v>7089</v>
      </c>
      <c r="ILP1" s="16" t="s">
        <v>7090</v>
      </c>
      <c r="ILQ1" s="16" t="s">
        <v>7091</v>
      </c>
      <c r="ILR1" s="16" t="s">
        <v>7092</v>
      </c>
      <c r="ILS1" s="16" t="s">
        <v>7093</v>
      </c>
      <c r="ILT1" s="16" t="s">
        <v>7094</v>
      </c>
      <c r="ILU1" s="16" t="s">
        <v>7095</v>
      </c>
      <c r="ILV1" s="16" t="s">
        <v>7096</v>
      </c>
      <c r="ILW1" s="16" t="s">
        <v>7097</v>
      </c>
      <c r="ILX1" s="16" t="s">
        <v>7098</v>
      </c>
      <c r="ILY1" s="16" t="s">
        <v>7099</v>
      </c>
      <c r="ILZ1" s="16" t="s">
        <v>7100</v>
      </c>
      <c r="IMA1" s="16" t="s">
        <v>7101</v>
      </c>
      <c r="IMB1" s="16" t="s">
        <v>7102</v>
      </c>
      <c r="IMC1" s="16" t="s">
        <v>7103</v>
      </c>
      <c r="IMD1" s="16" t="s">
        <v>7104</v>
      </c>
      <c r="IME1" s="16" t="s">
        <v>7105</v>
      </c>
      <c r="IMF1" s="16" t="s">
        <v>7106</v>
      </c>
      <c r="IMG1" s="16" t="s">
        <v>7107</v>
      </c>
      <c r="IMH1" s="16" t="s">
        <v>7108</v>
      </c>
      <c r="IMI1" s="16" t="s">
        <v>7109</v>
      </c>
      <c r="IMJ1" s="16" t="s">
        <v>7110</v>
      </c>
      <c r="IMK1" s="16" t="s">
        <v>7111</v>
      </c>
      <c r="IML1" s="16" t="s">
        <v>7112</v>
      </c>
      <c r="IMM1" s="16" t="s">
        <v>7113</v>
      </c>
      <c r="IMN1" s="16" t="s">
        <v>7114</v>
      </c>
      <c r="IMO1" s="16" t="s">
        <v>7115</v>
      </c>
      <c r="IMP1" s="16" t="s">
        <v>7116</v>
      </c>
      <c r="IMQ1" s="16" t="s">
        <v>7117</v>
      </c>
      <c r="IMR1" s="16" t="s">
        <v>7118</v>
      </c>
      <c r="IMS1" s="16" t="s">
        <v>7119</v>
      </c>
      <c r="IMT1" s="16" t="s">
        <v>7120</v>
      </c>
      <c r="IMU1" s="16" t="s">
        <v>7121</v>
      </c>
      <c r="IMV1" s="16" t="s">
        <v>7122</v>
      </c>
      <c r="IMW1" s="16" t="s">
        <v>7123</v>
      </c>
      <c r="IMX1" s="16" t="s">
        <v>7124</v>
      </c>
      <c r="IMY1" s="16" t="s">
        <v>7125</v>
      </c>
      <c r="IMZ1" s="16" t="s">
        <v>7126</v>
      </c>
      <c r="INA1" s="16" t="s">
        <v>7127</v>
      </c>
      <c r="INB1" s="16" t="s">
        <v>7128</v>
      </c>
      <c r="INC1" s="16" t="s">
        <v>7129</v>
      </c>
      <c r="IND1" s="16" t="s">
        <v>7130</v>
      </c>
      <c r="INE1" s="16" t="s">
        <v>7131</v>
      </c>
      <c r="INF1" s="16" t="s">
        <v>7132</v>
      </c>
      <c r="ING1" s="16" t="s">
        <v>7133</v>
      </c>
      <c r="INH1" s="16" t="s">
        <v>7134</v>
      </c>
      <c r="INI1" s="16" t="s">
        <v>7135</v>
      </c>
      <c r="INJ1" s="16" t="s">
        <v>7136</v>
      </c>
      <c r="INK1" s="16" t="s">
        <v>7137</v>
      </c>
      <c r="INL1" s="16" t="s">
        <v>7138</v>
      </c>
      <c r="INM1" s="16" t="s">
        <v>7139</v>
      </c>
      <c r="INN1" s="16" t="s">
        <v>7140</v>
      </c>
      <c r="INO1" s="16" t="s">
        <v>7141</v>
      </c>
      <c r="INP1" s="16" t="s">
        <v>7142</v>
      </c>
      <c r="INQ1" s="16" t="s">
        <v>7143</v>
      </c>
      <c r="INR1" s="16" t="s">
        <v>7144</v>
      </c>
      <c r="INS1" s="16" t="s">
        <v>7145</v>
      </c>
      <c r="INT1" s="16" t="s">
        <v>7146</v>
      </c>
      <c r="INU1" s="16" t="s">
        <v>7147</v>
      </c>
      <c r="INV1" s="16" t="s">
        <v>7148</v>
      </c>
      <c r="INW1" s="16" t="s">
        <v>7149</v>
      </c>
      <c r="INX1" s="16" t="s">
        <v>7150</v>
      </c>
      <c r="INY1" s="16" t="s">
        <v>7151</v>
      </c>
      <c r="INZ1" s="16" t="s">
        <v>7152</v>
      </c>
      <c r="IOA1" s="16" t="s">
        <v>7153</v>
      </c>
      <c r="IOB1" s="16" t="s">
        <v>7154</v>
      </c>
      <c r="IOC1" s="16" t="s">
        <v>7155</v>
      </c>
      <c r="IOD1" s="16" t="s">
        <v>7156</v>
      </c>
      <c r="IOE1" s="16" t="s">
        <v>7157</v>
      </c>
      <c r="IOF1" s="16" t="s">
        <v>7158</v>
      </c>
      <c r="IOG1" s="16" t="s">
        <v>7159</v>
      </c>
      <c r="IOH1" s="16" t="s">
        <v>7160</v>
      </c>
      <c r="IOI1" s="16" t="s">
        <v>7161</v>
      </c>
      <c r="IOJ1" s="16" t="s">
        <v>7162</v>
      </c>
      <c r="IOK1" s="16" t="s">
        <v>7163</v>
      </c>
      <c r="IOL1" s="16" t="s">
        <v>7164</v>
      </c>
      <c r="IOM1" s="16" t="s">
        <v>7165</v>
      </c>
      <c r="ION1" s="16" t="s">
        <v>7166</v>
      </c>
      <c r="IOO1" s="16" t="s">
        <v>7167</v>
      </c>
      <c r="IOP1" s="16" t="s">
        <v>7168</v>
      </c>
      <c r="IOQ1" s="16" t="s">
        <v>7169</v>
      </c>
      <c r="IOR1" s="16" t="s">
        <v>7170</v>
      </c>
      <c r="IOS1" s="16" t="s">
        <v>7171</v>
      </c>
      <c r="IOT1" s="16" t="s">
        <v>7172</v>
      </c>
      <c r="IOU1" s="16" t="s">
        <v>7173</v>
      </c>
      <c r="IOV1" s="16" t="s">
        <v>7174</v>
      </c>
      <c r="IOW1" s="16" t="s">
        <v>7175</v>
      </c>
      <c r="IOX1" s="16" t="s">
        <v>7176</v>
      </c>
      <c r="IOY1" s="16" t="s">
        <v>7177</v>
      </c>
      <c r="IOZ1" s="16" t="s">
        <v>7178</v>
      </c>
      <c r="IPA1" s="16" t="s">
        <v>7179</v>
      </c>
      <c r="IPB1" s="16" t="s">
        <v>7180</v>
      </c>
      <c r="IPC1" s="16" t="s">
        <v>7181</v>
      </c>
      <c r="IPD1" s="16" t="s">
        <v>7182</v>
      </c>
      <c r="IPE1" s="16" t="s">
        <v>7183</v>
      </c>
      <c r="IPF1" s="16" t="s">
        <v>7184</v>
      </c>
      <c r="IPG1" s="16" t="s">
        <v>7185</v>
      </c>
      <c r="IPH1" s="16" t="s">
        <v>7186</v>
      </c>
      <c r="IPI1" s="16" t="s">
        <v>7187</v>
      </c>
      <c r="IPJ1" s="16" t="s">
        <v>7188</v>
      </c>
      <c r="IPK1" s="16" t="s">
        <v>7189</v>
      </c>
      <c r="IPL1" s="16" t="s">
        <v>7190</v>
      </c>
      <c r="IPM1" s="16" t="s">
        <v>7191</v>
      </c>
      <c r="IPN1" s="16" t="s">
        <v>7192</v>
      </c>
      <c r="IPO1" s="16" t="s">
        <v>7193</v>
      </c>
      <c r="IPP1" s="16" t="s">
        <v>7194</v>
      </c>
      <c r="IPQ1" s="16" t="s">
        <v>7195</v>
      </c>
      <c r="IPR1" s="16" t="s">
        <v>7196</v>
      </c>
      <c r="IPS1" s="16" t="s">
        <v>7197</v>
      </c>
      <c r="IPT1" s="16" t="s">
        <v>7198</v>
      </c>
      <c r="IPU1" s="16" t="s">
        <v>7199</v>
      </c>
      <c r="IPV1" s="16" t="s">
        <v>7200</v>
      </c>
      <c r="IPW1" s="16" t="s">
        <v>7201</v>
      </c>
      <c r="IPX1" s="16" t="s">
        <v>7202</v>
      </c>
      <c r="IPY1" s="16" t="s">
        <v>7203</v>
      </c>
      <c r="IPZ1" s="16" t="s">
        <v>7204</v>
      </c>
      <c r="IQA1" s="16" t="s">
        <v>7205</v>
      </c>
      <c r="IQB1" s="16" t="s">
        <v>7206</v>
      </c>
      <c r="IQC1" s="16" t="s">
        <v>7207</v>
      </c>
      <c r="IQD1" s="16" t="s">
        <v>7208</v>
      </c>
      <c r="IQE1" s="16" t="s">
        <v>7209</v>
      </c>
      <c r="IQF1" s="16" t="s">
        <v>7210</v>
      </c>
      <c r="IQG1" s="16" t="s">
        <v>7211</v>
      </c>
      <c r="IQH1" s="16" t="s">
        <v>7212</v>
      </c>
      <c r="IQI1" s="16" t="s">
        <v>7213</v>
      </c>
      <c r="IQJ1" s="16" t="s">
        <v>7214</v>
      </c>
      <c r="IQK1" s="16" t="s">
        <v>7215</v>
      </c>
      <c r="IQL1" s="16" t="s">
        <v>7216</v>
      </c>
      <c r="IQM1" s="16" t="s">
        <v>7217</v>
      </c>
      <c r="IQN1" s="16" t="s">
        <v>7218</v>
      </c>
      <c r="IQO1" s="16" t="s">
        <v>7219</v>
      </c>
      <c r="IQP1" s="16" t="s">
        <v>7220</v>
      </c>
      <c r="IQQ1" s="16" t="s">
        <v>7221</v>
      </c>
      <c r="IQR1" s="16" t="s">
        <v>7222</v>
      </c>
      <c r="IQS1" s="16" t="s">
        <v>7223</v>
      </c>
      <c r="IQT1" s="16" t="s">
        <v>7224</v>
      </c>
      <c r="IQU1" s="16" t="s">
        <v>7225</v>
      </c>
      <c r="IQV1" s="16" t="s">
        <v>7226</v>
      </c>
      <c r="IQW1" s="16" t="s">
        <v>7227</v>
      </c>
      <c r="IQX1" s="16" t="s">
        <v>7228</v>
      </c>
      <c r="IQY1" s="16" t="s">
        <v>7229</v>
      </c>
      <c r="IQZ1" s="16" t="s">
        <v>7230</v>
      </c>
      <c r="IRA1" s="16" t="s">
        <v>7231</v>
      </c>
      <c r="IRB1" s="16" t="s">
        <v>7232</v>
      </c>
      <c r="IRC1" s="16" t="s">
        <v>7233</v>
      </c>
      <c r="IRD1" s="16" t="s">
        <v>7234</v>
      </c>
      <c r="IRE1" s="16" t="s">
        <v>7235</v>
      </c>
      <c r="IRF1" s="16" t="s">
        <v>7236</v>
      </c>
      <c r="IRG1" s="16" t="s">
        <v>7237</v>
      </c>
      <c r="IRH1" s="16" t="s">
        <v>7238</v>
      </c>
      <c r="IRI1" s="16" t="s">
        <v>7239</v>
      </c>
      <c r="IRJ1" s="16" t="s">
        <v>7240</v>
      </c>
      <c r="IRK1" s="16" t="s">
        <v>7241</v>
      </c>
      <c r="IRL1" s="16" t="s">
        <v>7242</v>
      </c>
      <c r="IRM1" s="16" t="s">
        <v>7243</v>
      </c>
      <c r="IRN1" s="16" t="s">
        <v>7244</v>
      </c>
      <c r="IRO1" s="16" t="s">
        <v>7245</v>
      </c>
      <c r="IRP1" s="16" t="s">
        <v>7246</v>
      </c>
      <c r="IRQ1" s="16" t="s">
        <v>7247</v>
      </c>
      <c r="IRR1" s="16" t="s">
        <v>7248</v>
      </c>
      <c r="IRS1" s="16" t="s">
        <v>7249</v>
      </c>
      <c r="IRT1" s="16" t="s">
        <v>7250</v>
      </c>
      <c r="IRU1" s="16" t="s">
        <v>7251</v>
      </c>
      <c r="IRV1" s="16" t="s">
        <v>7252</v>
      </c>
      <c r="IRW1" s="16" t="s">
        <v>7253</v>
      </c>
      <c r="IRX1" s="16" t="s">
        <v>7254</v>
      </c>
      <c r="IRY1" s="16" t="s">
        <v>7255</v>
      </c>
      <c r="IRZ1" s="16" t="s">
        <v>7256</v>
      </c>
      <c r="ISA1" s="16" t="s">
        <v>7257</v>
      </c>
      <c r="ISB1" s="16" t="s">
        <v>7258</v>
      </c>
      <c r="ISC1" s="16" t="s">
        <v>7259</v>
      </c>
      <c r="ISD1" s="16" t="s">
        <v>7260</v>
      </c>
      <c r="ISE1" s="16" t="s">
        <v>7261</v>
      </c>
      <c r="ISF1" s="16" t="s">
        <v>7262</v>
      </c>
      <c r="ISG1" s="16" t="s">
        <v>7263</v>
      </c>
      <c r="ISH1" s="16" t="s">
        <v>7264</v>
      </c>
      <c r="ISI1" s="16" t="s">
        <v>7265</v>
      </c>
      <c r="ISJ1" s="16" t="s">
        <v>7266</v>
      </c>
      <c r="ISK1" s="16" t="s">
        <v>7267</v>
      </c>
      <c r="ISL1" s="16" t="s">
        <v>7268</v>
      </c>
      <c r="ISM1" s="16" t="s">
        <v>7269</v>
      </c>
      <c r="ISN1" s="16" t="s">
        <v>7270</v>
      </c>
      <c r="ISO1" s="16" t="s">
        <v>7271</v>
      </c>
      <c r="ISP1" s="16" t="s">
        <v>7272</v>
      </c>
      <c r="ISQ1" s="16" t="s">
        <v>7273</v>
      </c>
      <c r="ISR1" s="16" t="s">
        <v>7274</v>
      </c>
      <c r="ISS1" s="16" t="s">
        <v>7275</v>
      </c>
      <c r="IST1" s="16" t="s">
        <v>7276</v>
      </c>
      <c r="ISU1" s="16" t="s">
        <v>7277</v>
      </c>
      <c r="ISV1" s="16" t="s">
        <v>7278</v>
      </c>
      <c r="ISW1" s="16" t="s">
        <v>7279</v>
      </c>
      <c r="ISX1" s="16" t="s">
        <v>7280</v>
      </c>
      <c r="ISY1" s="16" t="s">
        <v>7281</v>
      </c>
      <c r="ISZ1" s="16" t="s">
        <v>7282</v>
      </c>
      <c r="ITA1" s="16" t="s">
        <v>7283</v>
      </c>
      <c r="ITB1" s="16" t="s">
        <v>7284</v>
      </c>
      <c r="ITC1" s="16" t="s">
        <v>7285</v>
      </c>
      <c r="ITD1" s="16" t="s">
        <v>7286</v>
      </c>
      <c r="ITE1" s="16" t="s">
        <v>7287</v>
      </c>
      <c r="ITF1" s="16" t="s">
        <v>7288</v>
      </c>
      <c r="ITG1" s="16" t="s">
        <v>7289</v>
      </c>
      <c r="ITH1" s="16" t="s">
        <v>7290</v>
      </c>
      <c r="ITI1" s="16" t="s">
        <v>7291</v>
      </c>
      <c r="ITJ1" s="16" t="s">
        <v>7292</v>
      </c>
      <c r="ITK1" s="16" t="s">
        <v>7293</v>
      </c>
      <c r="ITL1" s="16" t="s">
        <v>7294</v>
      </c>
      <c r="ITM1" s="16" t="s">
        <v>7295</v>
      </c>
      <c r="ITN1" s="16" t="s">
        <v>7296</v>
      </c>
      <c r="ITO1" s="16" t="s">
        <v>7297</v>
      </c>
      <c r="ITP1" s="16" t="s">
        <v>7298</v>
      </c>
      <c r="ITQ1" s="16" t="s">
        <v>7299</v>
      </c>
      <c r="ITR1" s="16" t="s">
        <v>7300</v>
      </c>
      <c r="ITS1" s="16" t="s">
        <v>7301</v>
      </c>
      <c r="ITT1" s="16" t="s">
        <v>7302</v>
      </c>
      <c r="ITU1" s="16" t="s">
        <v>7303</v>
      </c>
      <c r="ITV1" s="16" t="s">
        <v>7304</v>
      </c>
      <c r="ITW1" s="16" t="s">
        <v>7305</v>
      </c>
      <c r="ITX1" s="16" t="s">
        <v>7306</v>
      </c>
      <c r="ITY1" s="16" t="s">
        <v>7307</v>
      </c>
      <c r="ITZ1" s="16" t="s">
        <v>7308</v>
      </c>
      <c r="IUA1" s="16" t="s">
        <v>7309</v>
      </c>
      <c r="IUB1" s="16" t="s">
        <v>7310</v>
      </c>
      <c r="IUC1" s="16" t="s">
        <v>7311</v>
      </c>
      <c r="IUD1" s="16" t="s">
        <v>7312</v>
      </c>
      <c r="IUE1" s="16" t="s">
        <v>7313</v>
      </c>
      <c r="IUF1" s="16" t="s">
        <v>7314</v>
      </c>
      <c r="IUG1" s="16" t="s">
        <v>7315</v>
      </c>
      <c r="IUH1" s="16" t="s">
        <v>7316</v>
      </c>
      <c r="IUI1" s="16" t="s">
        <v>7317</v>
      </c>
      <c r="IUJ1" s="16" t="s">
        <v>7318</v>
      </c>
      <c r="IUK1" s="16" t="s">
        <v>7319</v>
      </c>
      <c r="IUL1" s="16" t="s">
        <v>7320</v>
      </c>
      <c r="IUM1" s="16" t="s">
        <v>7321</v>
      </c>
      <c r="IUN1" s="16" t="s">
        <v>7322</v>
      </c>
      <c r="IUO1" s="16" t="s">
        <v>7323</v>
      </c>
      <c r="IUP1" s="16" t="s">
        <v>7324</v>
      </c>
      <c r="IUQ1" s="16" t="s">
        <v>7325</v>
      </c>
      <c r="IUR1" s="16" t="s">
        <v>7326</v>
      </c>
      <c r="IUS1" s="16" t="s">
        <v>7327</v>
      </c>
      <c r="IUT1" s="16" t="s">
        <v>7328</v>
      </c>
      <c r="IUU1" s="16" t="s">
        <v>7329</v>
      </c>
      <c r="IUV1" s="16" t="s">
        <v>7330</v>
      </c>
      <c r="IUW1" s="16" t="s">
        <v>7331</v>
      </c>
      <c r="IUX1" s="16" t="s">
        <v>7332</v>
      </c>
      <c r="IUY1" s="16" t="s">
        <v>7333</v>
      </c>
      <c r="IUZ1" s="16" t="s">
        <v>7334</v>
      </c>
      <c r="IVA1" s="16" t="s">
        <v>7335</v>
      </c>
      <c r="IVB1" s="16" t="s">
        <v>7336</v>
      </c>
      <c r="IVC1" s="16" t="s">
        <v>7337</v>
      </c>
      <c r="IVD1" s="16" t="s">
        <v>7338</v>
      </c>
      <c r="IVE1" s="16" t="s">
        <v>7339</v>
      </c>
      <c r="IVF1" s="16" t="s">
        <v>7340</v>
      </c>
      <c r="IVG1" s="16" t="s">
        <v>7341</v>
      </c>
      <c r="IVH1" s="16" t="s">
        <v>7342</v>
      </c>
      <c r="IVI1" s="16" t="s">
        <v>7343</v>
      </c>
      <c r="IVJ1" s="16" t="s">
        <v>7344</v>
      </c>
      <c r="IVK1" s="16" t="s">
        <v>7345</v>
      </c>
      <c r="IVL1" s="16" t="s">
        <v>7346</v>
      </c>
      <c r="IVM1" s="16" t="s">
        <v>7347</v>
      </c>
      <c r="IVN1" s="16" t="s">
        <v>7348</v>
      </c>
      <c r="IVO1" s="16" t="s">
        <v>7349</v>
      </c>
      <c r="IVP1" s="16" t="s">
        <v>7350</v>
      </c>
      <c r="IVQ1" s="16" t="s">
        <v>7351</v>
      </c>
      <c r="IVR1" s="16" t="s">
        <v>7352</v>
      </c>
      <c r="IVS1" s="16" t="s">
        <v>7353</v>
      </c>
      <c r="IVT1" s="16" t="s">
        <v>7354</v>
      </c>
      <c r="IVU1" s="16" t="s">
        <v>7355</v>
      </c>
      <c r="IVV1" s="16" t="s">
        <v>7356</v>
      </c>
      <c r="IVW1" s="16" t="s">
        <v>7357</v>
      </c>
      <c r="IVX1" s="16" t="s">
        <v>7358</v>
      </c>
      <c r="IVY1" s="16" t="s">
        <v>7359</v>
      </c>
      <c r="IVZ1" s="16" t="s">
        <v>7360</v>
      </c>
      <c r="IWA1" s="16" t="s">
        <v>7361</v>
      </c>
      <c r="IWB1" s="16" t="s">
        <v>7362</v>
      </c>
      <c r="IWC1" s="16" t="s">
        <v>7363</v>
      </c>
      <c r="IWD1" s="16" t="s">
        <v>7364</v>
      </c>
      <c r="IWE1" s="16" t="s">
        <v>7365</v>
      </c>
      <c r="IWF1" s="16" t="s">
        <v>7366</v>
      </c>
      <c r="IWG1" s="16" t="s">
        <v>7367</v>
      </c>
      <c r="IWH1" s="16" t="s">
        <v>7368</v>
      </c>
      <c r="IWI1" s="16" t="s">
        <v>7369</v>
      </c>
      <c r="IWJ1" s="16" t="s">
        <v>7370</v>
      </c>
      <c r="IWK1" s="16" t="s">
        <v>7371</v>
      </c>
      <c r="IWL1" s="16" t="s">
        <v>7372</v>
      </c>
      <c r="IWM1" s="16" t="s">
        <v>7373</v>
      </c>
      <c r="IWN1" s="16" t="s">
        <v>7374</v>
      </c>
      <c r="IWO1" s="16" t="s">
        <v>7375</v>
      </c>
      <c r="IWP1" s="16" t="s">
        <v>7376</v>
      </c>
      <c r="IWQ1" s="16" t="s">
        <v>7377</v>
      </c>
      <c r="IWR1" s="16" t="s">
        <v>7378</v>
      </c>
      <c r="IWS1" s="16" t="s">
        <v>7379</v>
      </c>
      <c r="IWT1" s="16" t="s">
        <v>7380</v>
      </c>
      <c r="IWU1" s="16" t="s">
        <v>7381</v>
      </c>
      <c r="IWV1" s="16" t="s">
        <v>7382</v>
      </c>
      <c r="IWW1" s="16" t="s">
        <v>7383</v>
      </c>
      <c r="IWX1" s="16" t="s">
        <v>7384</v>
      </c>
      <c r="IWY1" s="16" t="s">
        <v>7385</v>
      </c>
      <c r="IWZ1" s="16" t="s">
        <v>7386</v>
      </c>
      <c r="IXA1" s="16" t="s">
        <v>7387</v>
      </c>
      <c r="IXB1" s="16" t="s">
        <v>7388</v>
      </c>
      <c r="IXC1" s="16" t="s">
        <v>7389</v>
      </c>
      <c r="IXD1" s="16" t="s">
        <v>7390</v>
      </c>
      <c r="IXE1" s="16" t="s">
        <v>7391</v>
      </c>
      <c r="IXF1" s="16" t="s">
        <v>7392</v>
      </c>
      <c r="IXG1" s="16" t="s">
        <v>7393</v>
      </c>
      <c r="IXH1" s="16" t="s">
        <v>7394</v>
      </c>
      <c r="IXI1" s="16" t="s">
        <v>7395</v>
      </c>
      <c r="IXJ1" s="16" t="s">
        <v>7396</v>
      </c>
      <c r="IXK1" s="16" t="s">
        <v>7397</v>
      </c>
      <c r="IXL1" s="16" t="s">
        <v>7398</v>
      </c>
      <c r="IXM1" s="16" t="s">
        <v>7399</v>
      </c>
      <c r="IXN1" s="16" t="s">
        <v>7400</v>
      </c>
      <c r="IXO1" s="16" t="s">
        <v>7401</v>
      </c>
      <c r="IXP1" s="16" t="s">
        <v>7402</v>
      </c>
      <c r="IXQ1" s="16" t="s">
        <v>7403</v>
      </c>
      <c r="IXR1" s="16" t="s">
        <v>7404</v>
      </c>
      <c r="IXS1" s="16" t="s">
        <v>7405</v>
      </c>
      <c r="IXT1" s="16" t="s">
        <v>7406</v>
      </c>
      <c r="IXU1" s="16" t="s">
        <v>7407</v>
      </c>
      <c r="IXV1" s="16" t="s">
        <v>7408</v>
      </c>
      <c r="IXW1" s="16" t="s">
        <v>7409</v>
      </c>
      <c r="IXX1" s="16" t="s">
        <v>7410</v>
      </c>
      <c r="IXY1" s="16" t="s">
        <v>7411</v>
      </c>
      <c r="IXZ1" s="16" t="s">
        <v>7412</v>
      </c>
      <c r="IYA1" s="16" t="s">
        <v>7413</v>
      </c>
      <c r="IYB1" s="16" t="s">
        <v>7414</v>
      </c>
      <c r="IYC1" s="16" t="s">
        <v>7415</v>
      </c>
      <c r="IYD1" s="16" t="s">
        <v>7416</v>
      </c>
      <c r="IYE1" s="16" t="s">
        <v>7417</v>
      </c>
      <c r="IYF1" s="16" t="s">
        <v>7418</v>
      </c>
      <c r="IYG1" s="16" t="s">
        <v>7419</v>
      </c>
      <c r="IYH1" s="16" t="s">
        <v>7420</v>
      </c>
      <c r="IYI1" s="16" t="s">
        <v>7421</v>
      </c>
      <c r="IYJ1" s="16" t="s">
        <v>7422</v>
      </c>
      <c r="IYK1" s="16" t="s">
        <v>7423</v>
      </c>
      <c r="IYL1" s="16" t="s">
        <v>7424</v>
      </c>
      <c r="IYM1" s="16" t="s">
        <v>7425</v>
      </c>
      <c r="IYN1" s="16" t="s">
        <v>7426</v>
      </c>
      <c r="IYO1" s="16" t="s">
        <v>7427</v>
      </c>
      <c r="IYP1" s="16" t="s">
        <v>7428</v>
      </c>
      <c r="IYQ1" s="16" t="s">
        <v>7429</v>
      </c>
      <c r="IYR1" s="16" t="s">
        <v>7430</v>
      </c>
      <c r="IYS1" s="16" t="s">
        <v>7431</v>
      </c>
      <c r="IYT1" s="16" t="s">
        <v>7432</v>
      </c>
      <c r="IYU1" s="16" t="s">
        <v>7433</v>
      </c>
      <c r="IYV1" s="16" t="s">
        <v>7434</v>
      </c>
      <c r="IYW1" s="16" t="s">
        <v>7435</v>
      </c>
      <c r="IYX1" s="16" t="s">
        <v>7436</v>
      </c>
      <c r="IYY1" s="16" t="s">
        <v>7437</v>
      </c>
      <c r="IYZ1" s="16" t="s">
        <v>7438</v>
      </c>
      <c r="IZA1" s="16" t="s">
        <v>7439</v>
      </c>
      <c r="IZB1" s="16" t="s">
        <v>7440</v>
      </c>
      <c r="IZC1" s="16" t="s">
        <v>7441</v>
      </c>
      <c r="IZD1" s="16" t="s">
        <v>7442</v>
      </c>
      <c r="IZE1" s="16" t="s">
        <v>7443</v>
      </c>
      <c r="IZF1" s="16" t="s">
        <v>7444</v>
      </c>
      <c r="IZG1" s="16" t="s">
        <v>7445</v>
      </c>
      <c r="IZH1" s="16" t="s">
        <v>7446</v>
      </c>
      <c r="IZI1" s="16" t="s">
        <v>7447</v>
      </c>
      <c r="IZJ1" s="16" t="s">
        <v>7448</v>
      </c>
      <c r="IZK1" s="16" t="s">
        <v>7449</v>
      </c>
      <c r="IZL1" s="16" t="s">
        <v>7450</v>
      </c>
      <c r="IZM1" s="16" t="s">
        <v>7451</v>
      </c>
      <c r="IZN1" s="16" t="s">
        <v>7452</v>
      </c>
      <c r="IZO1" s="16" t="s">
        <v>7453</v>
      </c>
      <c r="IZP1" s="16" t="s">
        <v>7454</v>
      </c>
      <c r="IZQ1" s="16" t="s">
        <v>7455</v>
      </c>
      <c r="IZR1" s="16" t="s">
        <v>7456</v>
      </c>
      <c r="IZS1" s="16" t="s">
        <v>7457</v>
      </c>
      <c r="IZT1" s="16" t="s">
        <v>7458</v>
      </c>
      <c r="IZU1" s="16" t="s">
        <v>7459</v>
      </c>
      <c r="IZV1" s="16" t="s">
        <v>7460</v>
      </c>
      <c r="IZW1" s="16" t="s">
        <v>7461</v>
      </c>
      <c r="IZX1" s="16" t="s">
        <v>7462</v>
      </c>
      <c r="IZY1" s="16" t="s">
        <v>7463</v>
      </c>
      <c r="IZZ1" s="16" t="s">
        <v>7464</v>
      </c>
      <c r="JAA1" s="16" t="s">
        <v>7465</v>
      </c>
      <c r="JAB1" s="16" t="s">
        <v>7466</v>
      </c>
      <c r="JAC1" s="16" t="s">
        <v>7467</v>
      </c>
      <c r="JAD1" s="16" t="s">
        <v>7468</v>
      </c>
      <c r="JAE1" s="16" t="s">
        <v>7469</v>
      </c>
      <c r="JAF1" s="16" t="s">
        <v>7470</v>
      </c>
      <c r="JAG1" s="16" t="s">
        <v>7471</v>
      </c>
      <c r="JAH1" s="16" t="s">
        <v>7472</v>
      </c>
      <c r="JAI1" s="16" t="s">
        <v>7473</v>
      </c>
      <c r="JAJ1" s="16" t="s">
        <v>7474</v>
      </c>
      <c r="JAK1" s="16" t="s">
        <v>7475</v>
      </c>
      <c r="JAL1" s="16" t="s">
        <v>7476</v>
      </c>
      <c r="JAM1" s="16" t="s">
        <v>7477</v>
      </c>
      <c r="JAN1" s="16" t="s">
        <v>7478</v>
      </c>
      <c r="JAO1" s="16" t="s">
        <v>7479</v>
      </c>
      <c r="JAP1" s="16" t="s">
        <v>7480</v>
      </c>
      <c r="JAQ1" s="16" t="s">
        <v>7481</v>
      </c>
      <c r="JAR1" s="16" t="s">
        <v>7482</v>
      </c>
      <c r="JAS1" s="16" t="s">
        <v>7483</v>
      </c>
      <c r="JAT1" s="16" t="s">
        <v>7484</v>
      </c>
      <c r="JAU1" s="16" t="s">
        <v>7485</v>
      </c>
      <c r="JAV1" s="16" t="s">
        <v>7486</v>
      </c>
      <c r="JAW1" s="16" t="s">
        <v>7487</v>
      </c>
      <c r="JAX1" s="16" t="s">
        <v>7488</v>
      </c>
      <c r="JAY1" s="16" t="s">
        <v>7489</v>
      </c>
      <c r="JAZ1" s="16" t="s">
        <v>7490</v>
      </c>
      <c r="JBA1" s="16" t="s">
        <v>7491</v>
      </c>
      <c r="JBB1" s="16" t="s">
        <v>7492</v>
      </c>
      <c r="JBC1" s="16" t="s">
        <v>7493</v>
      </c>
      <c r="JBD1" s="16" t="s">
        <v>7494</v>
      </c>
      <c r="JBE1" s="16" t="s">
        <v>7495</v>
      </c>
      <c r="JBF1" s="16" t="s">
        <v>7496</v>
      </c>
      <c r="JBG1" s="16" t="s">
        <v>7497</v>
      </c>
      <c r="JBH1" s="16" t="s">
        <v>7498</v>
      </c>
      <c r="JBI1" s="16" t="s">
        <v>7499</v>
      </c>
      <c r="JBJ1" s="16" t="s">
        <v>7500</v>
      </c>
      <c r="JBK1" s="16" t="s">
        <v>7501</v>
      </c>
      <c r="JBL1" s="16" t="s">
        <v>7502</v>
      </c>
      <c r="JBM1" s="16" t="s">
        <v>7503</v>
      </c>
      <c r="JBN1" s="16" t="s">
        <v>7504</v>
      </c>
      <c r="JBO1" s="16" t="s">
        <v>7505</v>
      </c>
      <c r="JBP1" s="16" t="s">
        <v>7506</v>
      </c>
      <c r="JBQ1" s="16" t="s">
        <v>7507</v>
      </c>
      <c r="JBR1" s="16" t="s">
        <v>7508</v>
      </c>
      <c r="JBS1" s="16" t="s">
        <v>7509</v>
      </c>
      <c r="JBT1" s="16" t="s">
        <v>7510</v>
      </c>
      <c r="JBU1" s="16" t="s">
        <v>7511</v>
      </c>
      <c r="JBV1" s="16" t="s">
        <v>7512</v>
      </c>
      <c r="JBW1" s="16" t="s">
        <v>7513</v>
      </c>
      <c r="JBX1" s="16" t="s">
        <v>7514</v>
      </c>
      <c r="JBY1" s="16" t="s">
        <v>7515</v>
      </c>
      <c r="JBZ1" s="16" t="s">
        <v>7516</v>
      </c>
      <c r="JCA1" s="16" t="s">
        <v>7517</v>
      </c>
      <c r="JCB1" s="16" t="s">
        <v>7518</v>
      </c>
      <c r="JCC1" s="16" t="s">
        <v>7519</v>
      </c>
      <c r="JCD1" s="16" t="s">
        <v>7520</v>
      </c>
      <c r="JCE1" s="16" t="s">
        <v>7521</v>
      </c>
      <c r="JCF1" s="16" t="s">
        <v>7522</v>
      </c>
      <c r="JCG1" s="16" t="s">
        <v>7523</v>
      </c>
      <c r="JCH1" s="16" t="s">
        <v>7524</v>
      </c>
      <c r="JCI1" s="16" t="s">
        <v>7525</v>
      </c>
      <c r="JCJ1" s="16" t="s">
        <v>7526</v>
      </c>
      <c r="JCK1" s="16" t="s">
        <v>7527</v>
      </c>
      <c r="JCL1" s="16" t="s">
        <v>7528</v>
      </c>
      <c r="JCM1" s="16" t="s">
        <v>7529</v>
      </c>
      <c r="JCN1" s="16" t="s">
        <v>7530</v>
      </c>
      <c r="JCO1" s="16" t="s">
        <v>7531</v>
      </c>
      <c r="JCP1" s="16" t="s">
        <v>7532</v>
      </c>
      <c r="JCQ1" s="16" t="s">
        <v>7533</v>
      </c>
      <c r="JCR1" s="16" t="s">
        <v>7534</v>
      </c>
      <c r="JCS1" s="16" t="s">
        <v>7535</v>
      </c>
      <c r="JCT1" s="16" t="s">
        <v>7536</v>
      </c>
      <c r="JCU1" s="16" t="s">
        <v>7537</v>
      </c>
      <c r="JCV1" s="16" t="s">
        <v>7538</v>
      </c>
      <c r="JCW1" s="16" t="s">
        <v>7539</v>
      </c>
      <c r="JCX1" s="16" t="s">
        <v>7540</v>
      </c>
      <c r="JCY1" s="16" t="s">
        <v>7541</v>
      </c>
      <c r="JCZ1" s="16" t="s">
        <v>7542</v>
      </c>
      <c r="JDA1" s="16" t="s">
        <v>7543</v>
      </c>
      <c r="JDB1" s="16" t="s">
        <v>7544</v>
      </c>
      <c r="JDC1" s="16" t="s">
        <v>7545</v>
      </c>
      <c r="JDD1" s="16" t="s">
        <v>7546</v>
      </c>
      <c r="JDE1" s="16" t="s">
        <v>7547</v>
      </c>
      <c r="JDF1" s="16" t="s">
        <v>7548</v>
      </c>
      <c r="JDG1" s="16" t="s">
        <v>7549</v>
      </c>
      <c r="JDH1" s="16" t="s">
        <v>7550</v>
      </c>
      <c r="JDI1" s="16" t="s">
        <v>7551</v>
      </c>
      <c r="JDJ1" s="16" t="s">
        <v>7552</v>
      </c>
      <c r="JDK1" s="16" t="s">
        <v>7553</v>
      </c>
      <c r="JDL1" s="16" t="s">
        <v>7554</v>
      </c>
      <c r="JDM1" s="16" t="s">
        <v>7555</v>
      </c>
      <c r="JDN1" s="16" t="s">
        <v>7556</v>
      </c>
      <c r="JDO1" s="16" t="s">
        <v>7557</v>
      </c>
      <c r="JDP1" s="16" t="s">
        <v>7558</v>
      </c>
      <c r="JDQ1" s="16" t="s">
        <v>7559</v>
      </c>
      <c r="JDR1" s="16" t="s">
        <v>7560</v>
      </c>
      <c r="JDS1" s="16" t="s">
        <v>7561</v>
      </c>
      <c r="JDT1" s="16" t="s">
        <v>7562</v>
      </c>
      <c r="JDU1" s="16" t="s">
        <v>7563</v>
      </c>
      <c r="JDV1" s="16" t="s">
        <v>7564</v>
      </c>
      <c r="JDW1" s="16" t="s">
        <v>7565</v>
      </c>
      <c r="JDX1" s="16" t="s">
        <v>7566</v>
      </c>
      <c r="JDY1" s="16" t="s">
        <v>7567</v>
      </c>
      <c r="JDZ1" s="16" t="s">
        <v>7568</v>
      </c>
      <c r="JEA1" s="16" t="s">
        <v>7569</v>
      </c>
      <c r="JEB1" s="16" t="s">
        <v>7570</v>
      </c>
      <c r="JEC1" s="16" t="s">
        <v>7571</v>
      </c>
      <c r="JED1" s="16" t="s">
        <v>7572</v>
      </c>
      <c r="JEE1" s="16" t="s">
        <v>7573</v>
      </c>
      <c r="JEF1" s="16" t="s">
        <v>7574</v>
      </c>
      <c r="JEG1" s="16" t="s">
        <v>7575</v>
      </c>
      <c r="JEH1" s="16" t="s">
        <v>7576</v>
      </c>
      <c r="JEI1" s="16" t="s">
        <v>7577</v>
      </c>
      <c r="JEJ1" s="16" t="s">
        <v>7578</v>
      </c>
      <c r="JEK1" s="16" t="s">
        <v>7579</v>
      </c>
      <c r="JEL1" s="16" t="s">
        <v>7580</v>
      </c>
      <c r="JEM1" s="16" t="s">
        <v>7581</v>
      </c>
      <c r="JEN1" s="16" t="s">
        <v>7582</v>
      </c>
      <c r="JEO1" s="16" t="s">
        <v>7583</v>
      </c>
      <c r="JEP1" s="16" t="s">
        <v>7584</v>
      </c>
      <c r="JEQ1" s="16" t="s">
        <v>7585</v>
      </c>
      <c r="JER1" s="16" t="s">
        <v>7586</v>
      </c>
      <c r="JES1" s="16" t="s">
        <v>7587</v>
      </c>
      <c r="JET1" s="16" t="s">
        <v>7588</v>
      </c>
      <c r="JEU1" s="16" t="s">
        <v>7589</v>
      </c>
      <c r="JEV1" s="16" t="s">
        <v>7590</v>
      </c>
      <c r="JEW1" s="16" t="s">
        <v>7591</v>
      </c>
      <c r="JEX1" s="16" t="s">
        <v>7592</v>
      </c>
      <c r="JEY1" s="16" t="s">
        <v>7593</v>
      </c>
      <c r="JEZ1" s="16" t="s">
        <v>7594</v>
      </c>
      <c r="JFA1" s="16" t="s">
        <v>7595</v>
      </c>
      <c r="JFB1" s="16" t="s">
        <v>7596</v>
      </c>
      <c r="JFC1" s="16" t="s">
        <v>7597</v>
      </c>
      <c r="JFD1" s="16" t="s">
        <v>7598</v>
      </c>
      <c r="JFE1" s="16" t="s">
        <v>7599</v>
      </c>
      <c r="JFF1" s="16" t="s">
        <v>7600</v>
      </c>
      <c r="JFG1" s="16" t="s">
        <v>7601</v>
      </c>
      <c r="JFH1" s="16" t="s">
        <v>7602</v>
      </c>
      <c r="JFI1" s="16" t="s">
        <v>7603</v>
      </c>
      <c r="JFJ1" s="16" t="s">
        <v>7604</v>
      </c>
      <c r="JFK1" s="16" t="s">
        <v>7605</v>
      </c>
      <c r="JFL1" s="16" t="s">
        <v>7606</v>
      </c>
      <c r="JFM1" s="16" t="s">
        <v>7607</v>
      </c>
      <c r="JFN1" s="16" t="s">
        <v>7608</v>
      </c>
      <c r="JFO1" s="16" t="s">
        <v>7609</v>
      </c>
      <c r="JFP1" s="16" t="s">
        <v>7610</v>
      </c>
      <c r="JFQ1" s="16" t="s">
        <v>7611</v>
      </c>
      <c r="JFR1" s="16" t="s">
        <v>7612</v>
      </c>
      <c r="JFS1" s="16" t="s">
        <v>7613</v>
      </c>
      <c r="JFT1" s="16" t="s">
        <v>7614</v>
      </c>
      <c r="JFU1" s="16" t="s">
        <v>7615</v>
      </c>
      <c r="JFV1" s="16" t="s">
        <v>7616</v>
      </c>
      <c r="JFW1" s="16" t="s">
        <v>7617</v>
      </c>
      <c r="JFX1" s="16" t="s">
        <v>7618</v>
      </c>
      <c r="JFY1" s="16" t="s">
        <v>7619</v>
      </c>
      <c r="JFZ1" s="16" t="s">
        <v>7620</v>
      </c>
      <c r="JGA1" s="16" t="s">
        <v>7621</v>
      </c>
      <c r="JGB1" s="16" t="s">
        <v>7622</v>
      </c>
      <c r="JGC1" s="16" t="s">
        <v>7623</v>
      </c>
      <c r="JGD1" s="16" t="s">
        <v>7624</v>
      </c>
      <c r="JGE1" s="16" t="s">
        <v>7625</v>
      </c>
      <c r="JGF1" s="16" t="s">
        <v>7626</v>
      </c>
      <c r="JGG1" s="16" t="s">
        <v>7627</v>
      </c>
      <c r="JGH1" s="16" t="s">
        <v>7628</v>
      </c>
      <c r="JGI1" s="16" t="s">
        <v>7629</v>
      </c>
      <c r="JGJ1" s="16" t="s">
        <v>7630</v>
      </c>
      <c r="JGK1" s="16" t="s">
        <v>7631</v>
      </c>
      <c r="JGL1" s="16" t="s">
        <v>7632</v>
      </c>
      <c r="JGM1" s="16" t="s">
        <v>7633</v>
      </c>
      <c r="JGN1" s="16" t="s">
        <v>7634</v>
      </c>
      <c r="JGO1" s="16" t="s">
        <v>7635</v>
      </c>
      <c r="JGP1" s="16" t="s">
        <v>7636</v>
      </c>
      <c r="JGQ1" s="16" t="s">
        <v>7637</v>
      </c>
      <c r="JGR1" s="16" t="s">
        <v>7638</v>
      </c>
      <c r="JGS1" s="16" t="s">
        <v>7639</v>
      </c>
      <c r="JGT1" s="16" t="s">
        <v>7640</v>
      </c>
      <c r="JGU1" s="16" t="s">
        <v>7641</v>
      </c>
      <c r="JGV1" s="16" t="s">
        <v>7642</v>
      </c>
      <c r="JGW1" s="16" t="s">
        <v>7643</v>
      </c>
      <c r="JGX1" s="16" t="s">
        <v>7644</v>
      </c>
      <c r="JGY1" s="16" t="s">
        <v>7645</v>
      </c>
      <c r="JGZ1" s="16" t="s">
        <v>7646</v>
      </c>
      <c r="JHA1" s="16" t="s">
        <v>7647</v>
      </c>
      <c r="JHB1" s="16" t="s">
        <v>7648</v>
      </c>
      <c r="JHC1" s="16" t="s">
        <v>7649</v>
      </c>
      <c r="JHD1" s="16" t="s">
        <v>7650</v>
      </c>
      <c r="JHE1" s="16" t="s">
        <v>7651</v>
      </c>
      <c r="JHF1" s="16" t="s">
        <v>7652</v>
      </c>
      <c r="JHG1" s="16" t="s">
        <v>7653</v>
      </c>
      <c r="JHH1" s="16" t="s">
        <v>7654</v>
      </c>
      <c r="JHI1" s="16" t="s">
        <v>7655</v>
      </c>
      <c r="JHJ1" s="16" t="s">
        <v>7656</v>
      </c>
      <c r="JHK1" s="16" t="s">
        <v>7657</v>
      </c>
      <c r="JHL1" s="16" t="s">
        <v>7658</v>
      </c>
      <c r="JHM1" s="16" t="s">
        <v>7659</v>
      </c>
      <c r="JHN1" s="16" t="s">
        <v>7660</v>
      </c>
      <c r="JHO1" s="16" t="s">
        <v>7661</v>
      </c>
      <c r="JHP1" s="16" t="s">
        <v>7662</v>
      </c>
      <c r="JHQ1" s="16" t="s">
        <v>7663</v>
      </c>
      <c r="JHR1" s="16" t="s">
        <v>7664</v>
      </c>
      <c r="JHS1" s="16" t="s">
        <v>7665</v>
      </c>
      <c r="JHT1" s="16" t="s">
        <v>7666</v>
      </c>
      <c r="JHU1" s="16" t="s">
        <v>7667</v>
      </c>
      <c r="JHV1" s="16" t="s">
        <v>7668</v>
      </c>
      <c r="JHW1" s="16" t="s">
        <v>7669</v>
      </c>
      <c r="JHX1" s="16" t="s">
        <v>7670</v>
      </c>
      <c r="JHY1" s="16" t="s">
        <v>7671</v>
      </c>
      <c r="JHZ1" s="16" t="s">
        <v>7672</v>
      </c>
      <c r="JIA1" s="16" t="s">
        <v>7673</v>
      </c>
      <c r="JIB1" s="16" t="s">
        <v>7674</v>
      </c>
      <c r="JIC1" s="16" t="s">
        <v>7675</v>
      </c>
      <c r="JID1" s="16" t="s">
        <v>7676</v>
      </c>
      <c r="JIE1" s="16" t="s">
        <v>7677</v>
      </c>
      <c r="JIF1" s="16" t="s">
        <v>7678</v>
      </c>
      <c r="JIG1" s="16" t="s">
        <v>7679</v>
      </c>
      <c r="JIH1" s="16" t="s">
        <v>7680</v>
      </c>
      <c r="JII1" s="16" t="s">
        <v>7681</v>
      </c>
      <c r="JIJ1" s="16" t="s">
        <v>7682</v>
      </c>
      <c r="JIK1" s="16" t="s">
        <v>7683</v>
      </c>
      <c r="JIL1" s="16" t="s">
        <v>7684</v>
      </c>
      <c r="JIM1" s="16" t="s">
        <v>7685</v>
      </c>
      <c r="JIN1" s="16" t="s">
        <v>7686</v>
      </c>
      <c r="JIO1" s="16" t="s">
        <v>7687</v>
      </c>
      <c r="JIP1" s="16" t="s">
        <v>7688</v>
      </c>
      <c r="JIQ1" s="16" t="s">
        <v>7689</v>
      </c>
      <c r="JIR1" s="16" t="s">
        <v>7690</v>
      </c>
      <c r="JIS1" s="16" t="s">
        <v>7691</v>
      </c>
      <c r="JIT1" s="16" t="s">
        <v>7692</v>
      </c>
      <c r="JIU1" s="16" t="s">
        <v>7693</v>
      </c>
      <c r="JIV1" s="16" t="s">
        <v>7694</v>
      </c>
      <c r="JIW1" s="16" t="s">
        <v>7695</v>
      </c>
      <c r="JIX1" s="16" t="s">
        <v>7696</v>
      </c>
      <c r="JIY1" s="16" t="s">
        <v>7697</v>
      </c>
      <c r="JIZ1" s="16" t="s">
        <v>7698</v>
      </c>
      <c r="JJA1" s="16" t="s">
        <v>7699</v>
      </c>
      <c r="JJB1" s="16" t="s">
        <v>7700</v>
      </c>
      <c r="JJC1" s="16" t="s">
        <v>7701</v>
      </c>
      <c r="JJD1" s="16" t="s">
        <v>7702</v>
      </c>
      <c r="JJE1" s="16" t="s">
        <v>7703</v>
      </c>
      <c r="JJF1" s="16" t="s">
        <v>7704</v>
      </c>
      <c r="JJG1" s="16" t="s">
        <v>7705</v>
      </c>
      <c r="JJH1" s="16" t="s">
        <v>7706</v>
      </c>
      <c r="JJI1" s="16" t="s">
        <v>7707</v>
      </c>
      <c r="JJJ1" s="16" t="s">
        <v>7708</v>
      </c>
      <c r="JJK1" s="16" t="s">
        <v>7709</v>
      </c>
      <c r="JJL1" s="16" t="s">
        <v>7710</v>
      </c>
      <c r="JJM1" s="16" t="s">
        <v>7711</v>
      </c>
      <c r="JJN1" s="16" t="s">
        <v>7712</v>
      </c>
      <c r="JJO1" s="16" t="s">
        <v>7713</v>
      </c>
      <c r="JJP1" s="16" t="s">
        <v>7714</v>
      </c>
      <c r="JJQ1" s="16" t="s">
        <v>7715</v>
      </c>
      <c r="JJR1" s="16" t="s">
        <v>7716</v>
      </c>
      <c r="JJS1" s="16" t="s">
        <v>7717</v>
      </c>
      <c r="JJT1" s="16" t="s">
        <v>7718</v>
      </c>
      <c r="JJU1" s="16" t="s">
        <v>7719</v>
      </c>
      <c r="JJV1" s="16" t="s">
        <v>7720</v>
      </c>
      <c r="JJW1" s="16" t="s">
        <v>7721</v>
      </c>
      <c r="JJX1" s="16" t="s">
        <v>7722</v>
      </c>
      <c r="JJY1" s="16" t="s">
        <v>7723</v>
      </c>
      <c r="JJZ1" s="16" t="s">
        <v>7724</v>
      </c>
      <c r="JKA1" s="16" t="s">
        <v>7725</v>
      </c>
      <c r="JKB1" s="16" t="s">
        <v>7726</v>
      </c>
      <c r="JKC1" s="16" t="s">
        <v>7727</v>
      </c>
      <c r="JKD1" s="16" t="s">
        <v>7728</v>
      </c>
      <c r="JKE1" s="16" t="s">
        <v>7729</v>
      </c>
      <c r="JKF1" s="16" t="s">
        <v>7730</v>
      </c>
      <c r="JKG1" s="16" t="s">
        <v>7731</v>
      </c>
      <c r="JKH1" s="16" t="s">
        <v>7732</v>
      </c>
      <c r="JKI1" s="16" t="s">
        <v>7733</v>
      </c>
      <c r="JKJ1" s="16" t="s">
        <v>7734</v>
      </c>
      <c r="JKK1" s="16" t="s">
        <v>7735</v>
      </c>
      <c r="JKL1" s="16" t="s">
        <v>7736</v>
      </c>
      <c r="JKM1" s="16" t="s">
        <v>7737</v>
      </c>
      <c r="JKN1" s="16" t="s">
        <v>7738</v>
      </c>
      <c r="JKO1" s="16" t="s">
        <v>7739</v>
      </c>
      <c r="JKP1" s="16" t="s">
        <v>7740</v>
      </c>
      <c r="JKQ1" s="16" t="s">
        <v>7741</v>
      </c>
      <c r="JKR1" s="16" t="s">
        <v>7742</v>
      </c>
      <c r="JKS1" s="16" t="s">
        <v>7743</v>
      </c>
      <c r="JKT1" s="16" t="s">
        <v>7744</v>
      </c>
      <c r="JKU1" s="16" t="s">
        <v>7745</v>
      </c>
      <c r="JKV1" s="16" t="s">
        <v>7746</v>
      </c>
      <c r="JKW1" s="16" t="s">
        <v>7747</v>
      </c>
      <c r="JKX1" s="16" t="s">
        <v>7748</v>
      </c>
      <c r="JKY1" s="16" t="s">
        <v>7749</v>
      </c>
      <c r="JKZ1" s="16" t="s">
        <v>7750</v>
      </c>
      <c r="JLA1" s="16" t="s">
        <v>7751</v>
      </c>
      <c r="JLB1" s="16" t="s">
        <v>7752</v>
      </c>
      <c r="JLC1" s="16" t="s">
        <v>7753</v>
      </c>
      <c r="JLD1" s="16" t="s">
        <v>7754</v>
      </c>
      <c r="JLE1" s="16" t="s">
        <v>7755</v>
      </c>
      <c r="JLF1" s="16" t="s">
        <v>7756</v>
      </c>
      <c r="JLG1" s="16" t="s">
        <v>7757</v>
      </c>
      <c r="JLH1" s="16" t="s">
        <v>7758</v>
      </c>
      <c r="JLI1" s="16" t="s">
        <v>7759</v>
      </c>
      <c r="JLJ1" s="16" t="s">
        <v>7760</v>
      </c>
      <c r="JLK1" s="16" t="s">
        <v>7761</v>
      </c>
      <c r="JLL1" s="16" t="s">
        <v>7762</v>
      </c>
      <c r="JLM1" s="16" t="s">
        <v>7763</v>
      </c>
      <c r="JLN1" s="16" t="s">
        <v>7764</v>
      </c>
      <c r="JLO1" s="16" t="s">
        <v>7765</v>
      </c>
      <c r="JLP1" s="16" t="s">
        <v>7766</v>
      </c>
      <c r="JLQ1" s="16" t="s">
        <v>7767</v>
      </c>
      <c r="JLR1" s="16" t="s">
        <v>7768</v>
      </c>
      <c r="JLS1" s="16" t="s">
        <v>7769</v>
      </c>
      <c r="JLT1" s="16" t="s">
        <v>7770</v>
      </c>
      <c r="JLU1" s="16" t="s">
        <v>7771</v>
      </c>
      <c r="JLV1" s="16" t="s">
        <v>7772</v>
      </c>
      <c r="JLW1" s="16" t="s">
        <v>7773</v>
      </c>
      <c r="JLX1" s="16" t="s">
        <v>7774</v>
      </c>
      <c r="JLY1" s="16" t="s">
        <v>7775</v>
      </c>
      <c r="JLZ1" s="16" t="s">
        <v>7776</v>
      </c>
      <c r="JMA1" s="16" t="s">
        <v>7777</v>
      </c>
      <c r="JMB1" s="16" t="s">
        <v>7778</v>
      </c>
      <c r="JMC1" s="16" t="s">
        <v>7779</v>
      </c>
      <c r="JMD1" s="16" t="s">
        <v>7780</v>
      </c>
      <c r="JME1" s="16" t="s">
        <v>7781</v>
      </c>
      <c r="JMF1" s="16" t="s">
        <v>7782</v>
      </c>
      <c r="JMG1" s="16" t="s">
        <v>7783</v>
      </c>
      <c r="JMH1" s="16" t="s">
        <v>7784</v>
      </c>
      <c r="JMI1" s="16" t="s">
        <v>7785</v>
      </c>
      <c r="JMJ1" s="16" t="s">
        <v>7786</v>
      </c>
      <c r="JMK1" s="16" t="s">
        <v>7787</v>
      </c>
      <c r="JML1" s="16" t="s">
        <v>7788</v>
      </c>
      <c r="JMM1" s="16" t="s">
        <v>7789</v>
      </c>
      <c r="JMN1" s="16" t="s">
        <v>7790</v>
      </c>
      <c r="JMO1" s="16" t="s">
        <v>7791</v>
      </c>
      <c r="JMP1" s="16" t="s">
        <v>7792</v>
      </c>
      <c r="JMQ1" s="16" t="s">
        <v>7793</v>
      </c>
      <c r="JMR1" s="16" t="s">
        <v>7794</v>
      </c>
      <c r="JMS1" s="16" t="s">
        <v>7795</v>
      </c>
      <c r="JMT1" s="16" t="s">
        <v>7796</v>
      </c>
      <c r="JMU1" s="16" t="s">
        <v>7797</v>
      </c>
      <c r="JMV1" s="16" t="s">
        <v>7798</v>
      </c>
      <c r="JMW1" s="16" t="s">
        <v>7799</v>
      </c>
      <c r="JMX1" s="16" t="s">
        <v>7800</v>
      </c>
      <c r="JMY1" s="16" t="s">
        <v>7801</v>
      </c>
      <c r="JMZ1" s="16" t="s">
        <v>7802</v>
      </c>
      <c r="JNA1" s="16" t="s">
        <v>7803</v>
      </c>
      <c r="JNB1" s="16" t="s">
        <v>7804</v>
      </c>
      <c r="JNC1" s="16" t="s">
        <v>7805</v>
      </c>
      <c r="JND1" s="16" t="s">
        <v>7806</v>
      </c>
      <c r="JNE1" s="16" t="s">
        <v>7807</v>
      </c>
      <c r="JNF1" s="16" t="s">
        <v>7808</v>
      </c>
      <c r="JNG1" s="16" t="s">
        <v>7809</v>
      </c>
      <c r="JNH1" s="16" t="s">
        <v>7810</v>
      </c>
      <c r="JNI1" s="16" t="s">
        <v>7811</v>
      </c>
      <c r="JNJ1" s="16" t="s">
        <v>7812</v>
      </c>
      <c r="JNK1" s="16" t="s">
        <v>7813</v>
      </c>
      <c r="JNL1" s="16" t="s">
        <v>7814</v>
      </c>
      <c r="JNM1" s="16" t="s">
        <v>7815</v>
      </c>
      <c r="JNN1" s="16" t="s">
        <v>7816</v>
      </c>
      <c r="JNO1" s="16" t="s">
        <v>7817</v>
      </c>
      <c r="JNP1" s="16" t="s">
        <v>7818</v>
      </c>
      <c r="JNQ1" s="16" t="s">
        <v>7819</v>
      </c>
      <c r="JNR1" s="16" t="s">
        <v>7820</v>
      </c>
      <c r="JNS1" s="16" t="s">
        <v>7821</v>
      </c>
      <c r="JNT1" s="16" t="s">
        <v>7822</v>
      </c>
      <c r="JNU1" s="16" t="s">
        <v>7823</v>
      </c>
      <c r="JNV1" s="16" t="s">
        <v>7824</v>
      </c>
      <c r="JNW1" s="16" t="s">
        <v>7825</v>
      </c>
      <c r="JNX1" s="16" t="s">
        <v>7826</v>
      </c>
      <c r="JNY1" s="16" t="s">
        <v>7827</v>
      </c>
      <c r="JNZ1" s="16" t="s">
        <v>7828</v>
      </c>
      <c r="JOA1" s="16" t="s">
        <v>7829</v>
      </c>
      <c r="JOB1" s="16" t="s">
        <v>7830</v>
      </c>
      <c r="JOC1" s="16" t="s">
        <v>7831</v>
      </c>
      <c r="JOD1" s="16" t="s">
        <v>7832</v>
      </c>
      <c r="JOE1" s="16" t="s">
        <v>7833</v>
      </c>
      <c r="JOF1" s="16" t="s">
        <v>7834</v>
      </c>
      <c r="JOG1" s="16" t="s">
        <v>7835</v>
      </c>
      <c r="JOH1" s="16" t="s">
        <v>7836</v>
      </c>
      <c r="JOI1" s="16" t="s">
        <v>7837</v>
      </c>
      <c r="JOJ1" s="16" t="s">
        <v>7838</v>
      </c>
      <c r="JOK1" s="16" t="s">
        <v>7839</v>
      </c>
      <c r="JOL1" s="16" t="s">
        <v>7840</v>
      </c>
      <c r="JOM1" s="16" t="s">
        <v>7841</v>
      </c>
      <c r="JON1" s="16" t="s">
        <v>7842</v>
      </c>
      <c r="JOO1" s="16" t="s">
        <v>7843</v>
      </c>
      <c r="JOP1" s="16" t="s">
        <v>7844</v>
      </c>
      <c r="JOQ1" s="16" t="s">
        <v>7845</v>
      </c>
      <c r="JOR1" s="16" t="s">
        <v>7846</v>
      </c>
      <c r="JOS1" s="16" t="s">
        <v>7847</v>
      </c>
      <c r="JOT1" s="16" t="s">
        <v>7848</v>
      </c>
      <c r="JOU1" s="16" t="s">
        <v>7849</v>
      </c>
      <c r="JOV1" s="16" t="s">
        <v>7850</v>
      </c>
      <c r="JOW1" s="16" t="s">
        <v>7851</v>
      </c>
      <c r="JOX1" s="16" t="s">
        <v>7852</v>
      </c>
      <c r="JOY1" s="16" t="s">
        <v>7853</v>
      </c>
      <c r="JOZ1" s="16" t="s">
        <v>7854</v>
      </c>
      <c r="JPA1" s="16" t="s">
        <v>7855</v>
      </c>
      <c r="JPB1" s="16" t="s">
        <v>7856</v>
      </c>
      <c r="JPC1" s="16" t="s">
        <v>7857</v>
      </c>
      <c r="JPD1" s="16" t="s">
        <v>7858</v>
      </c>
      <c r="JPE1" s="16" t="s">
        <v>7859</v>
      </c>
      <c r="JPF1" s="16" t="s">
        <v>7860</v>
      </c>
      <c r="JPG1" s="16" t="s">
        <v>7861</v>
      </c>
      <c r="JPH1" s="16" t="s">
        <v>7862</v>
      </c>
      <c r="JPI1" s="16" t="s">
        <v>7863</v>
      </c>
      <c r="JPJ1" s="16" t="s">
        <v>7864</v>
      </c>
      <c r="JPK1" s="16" t="s">
        <v>7865</v>
      </c>
      <c r="JPL1" s="16" t="s">
        <v>7866</v>
      </c>
      <c r="JPM1" s="16" t="s">
        <v>7867</v>
      </c>
      <c r="JPN1" s="16" t="s">
        <v>7868</v>
      </c>
      <c r="JPO1" s="16" t="s">
        <v>7869</v>
      </c>
      <c r="JPP1" s="16" t="s">
        <v>7870</v>
      </c>
      <c r="JPQ1" s="16" t="s">
        <v>7871</v>
      </c>
      <c r="JPR1" s="16" t="s">
        <v>7872</v>
      </c>
      <c r="JPS1" s="16" t="s">
        <v>7873</v>
      </c>
      <c r="JPT1" s="16" t="s">
        <v>7874</v>
      </c>
      <c r="JPU1" s="16" t="s">
        <v>7875</v>
      </c>
      <c r="JPV1" s="16" t="s">
        <v>7876</v>
      </c>
      <c r="JPW1" s="16" t="s">
        <v>7877</v>
      </c>
      <c r="JPX1" s="16" t="s">
        <v>7878</v>
      </c>
      <c r="JPY1" s="16" t="s">
        <v>7879</v>
      </c>
      <c r="JPZ1" s="16" t="s">
        <v>7880</v>
      </c>
      <c r="JQA1" s="16" t="s">
        <v>7881</v>
      </c>
      <c r="JQB1" s="16" t="s">
        <v>7882</v>
      </c>
      <c r="JQC1" s="16" t="s">
        <v>7883</v>
      </c>
      <c r="JQD1" s="16" t="s">
        <v>7884</v>
      </c>
      <c r="JQE1" s="16" t="s">
        <v>7885</v>
      </c>
      <c r="JQF1" s="16" t="s">
        <v>7886</v>
      </c>
      <c r="JQG1" s="16" t="s">
        <v>7887</v>
      </c>
      <c r="JQH1" s="16" t="s">
        <v>7888</v>
      </c>
      <c r="JQI1" s="16" t="s">
        <v>7889</v>
      </c>
      <c r="JQJ1" s="16" t="s">
        <v>7890</v>
      </c>
      <c r="JQK1" s="16" t="s">
        <v>7891</v>
      </c>
      <c r="JQL1" s="16" t="s">
        <v>7892</v>
      </c>
      <c r="JQM1" s="16" t="s">
        <v>7893</v>
      </c>
      <c r="JQN1" s="16" t="s">
        <v>7894</v>
      </c>
      <c r="JQO1" s="16" t="s">
        <v>7895</v>
      </c>
      <c r="JQP1" s="16" t="s">
        <v>7896</v>
      </c>
      <c r="JQQ1" s="16" t="s">
        <v>7897</v>
      </c>
      <c r="JQR1" s="16" t="s">
        <v>7898</v>
      </c>
      <c r="JQS1" s="16" t="s">
        <v>7899</v>
      </c>
      <c r="JQT1" s="16" t="s">
        <v>7900</v>
      </c>
      <c r="JQU1" s="16" t="s">
        <v>7901</v>
      </c>
      <c r="JQV1" s="16" t="s">
        <v>7902</v>
      </c>
      <c r="JQW1" s="16" t="s">
        <v>7903</v>
      </c>
      <c r="JQX1" s="16" t="s">
        <v>7904</v>
      </c>
      <c r="JQY1" s="16" t="s">
        <v>7905</v>
      </c>
      <c r="JQZ1" s="16" t="s">
        <v>7906</v>
      </c>
      <c r="JRA1" s="16" t="s">
        <v>7907</v>
      </c>
      <c r="JRB1" s="16" t="s">
        <v>7908</v>
      </c>
      <c r="JRC1" s="16" t="s">
        <v>7909</v>
      </c>
      <c r="JRD1" s="16" t="s">
        <v>7910</v>
      </c>
      <c r="JRE1" s="16" t="s">
        <v>7911</v>
      </c>
      <c r="JRF1" s="16" t="s">
        <v>7912</v>
      </c>
      <c r="JRG1" s="16" t="s">
        <v>7913</v>
      </c>
      <c r="JRH1" s="16" t="s">
        <v>7914</v>
      </c>
      <c r="JRI1" s="16" t="s">
        <v>7915</v>
      </c>
      <c r="JRJ1" s="16" t="s">
        <v>7916</v>
      </c>
      <c r="JRK1" s="16" t="s">
        <v>7917</v>
      </c>
      <c r="JRL1" s="16" t="s">
        <v>7918</v>
      </c>
      <c r="JRM1" s="16" t="s">
        <v>7919</v>
      </c>
      <c r="JRN1" s="16" t="s">
        <v>7920</v>
      </c>
      <c r="JRO1" s="16" t="s">
        <v>7921</v>
      </c>
      <c r="JRP1" s="16" t="s">
        <v>7922</v>
      </c>
      <c r="JRQ1" s="16" t="s">
        <v>7923</v>
      </c>
      <c r="JRR1" s="16" t="s">
        <v>7924</v>
      </c>
      <c r="JRS1" s="16" t="s">
        <v>7925</v>
      </c>
      <c r="JRT1" s="16" t="s">
        <v>7926</v>
      </c>
      <c r="JRU1" s="16" t="s">
        <v>7927</v>
      </c>
      <c r="JRV1" s="16" t="s">
        <v>7928</v>
      </c>
      <c r="JRW1" s="16" t="s">
        <v>7929</v>
      </c>
      <c r="JRX1" s="16" t="s">
        <v>7930</v>
      </c>
      <c r="JRY1" s="16" t="s">
        <v>7931</v>
      </c>
      <c r="JRZ1" s="16" t="s">
        <v>7932</v>
      </c>
      <c r="JSA1" s="16" t="s">
        <v>7933</v>
      </c>
      <c r="JSB1" s="16" t="s">
        <v>7934</v>
      </c>
      <c r="JSC1" s="16" t="s">
        <v>7935</v>
      </c>
      <c r="JSD1" s="16" t="s">
        <v>7936</v>
      </c>
      <c r="JSE1" s="16" t="s">
        <v>7937</v>
      </c>
      <c r="JSF1" s="16" t="s">
        <v>7938</v>
      </c>
      <c r="JSG1" s="16" t="s">
        <v>7939</v>
      </c>
      <c r="JSH1" s="16" t="s">
        <v>7940</v>
      </c>
      <c r="JSI1" s="16" t="s">
        <v>7941</v>
      </c>
      <c r="JSJ1" s="16" t="s">
        <v>7942</v>
      </c>
      <c r="JSK1" s="16" t="s">
        <v>7943</v>
      </c>
      <c r="JSL1" s="16" t="s">
        <v>7944</v>
      </c>
      <c r="JSM1" s="16" t="s">
        <v>7945</v>
      </c>
      <c r="JSN1" s="16" t="s">
        <v>7946</v>
      </c>
      <c r="JSO1" s="16" t="s">
        <v>7947</v>
      </c>
      <c r="JSP1" s="16" t="s">
        <v>7948</v>
      </c>
      <c r="JSQ1" s="16" t="s">
        <v>7949</v>
      </c>
      <c r="JSR1" s="16" t="s">
        <v>7950</v>
      </c>
      <c r="JSS1" s="16" t="s">
        <v>7951</v>
      </c>
      <c r="JST1" s="16" t="s">
        <v>7952</v>
      </c>
      <c r="JSU1" s="16" t="s">
        <v>7953</v>
      </c>
      <c r="JSV1" s="16" t="s">
        <v>7954</v>
      </c>
      <c r="JSW1" s="16" t="s">
        <v>7955</v>
      </c>
      <c r="JSX1" s="16" t="s">
        <v>7956</v>
      </c>
      <c r="JSY1" s="16" t="s">
        <v>7957</v>
      </c>
      <c r="JSZ1" s="16" t="s">
        <v>7958</v>
      </c>
      <c r="JTA1" s="16" t="s">
        <v>7959</v>
      </c>
      <c r="JTB1" s="16" t="s">
        <v>7960</v>
      </c>
      <c r="JTC1" s="16" t="s">
        <v>7961</v>
      </c>
      <c r="JTD1" s="16" t="s">
        <v>7962</v>
      </c>
      <c r="JTE1" s="16" t="s">
        <v>7963</v>
      </c>
      <c r="JTF1" s="16" t="s">
        <v>7964</v>
      </c>
      <c r="JTG1" s="16" t="s">
        <v>7965</v>
      </c>
      <c r="JTH1" s="16" t="s">
        <v>7966</v>
      </c>
      <c r="JTI1" s="16" t="s">
        <v>7967</v>
      </c>
      <c r="JTJ1" s="16" t="s">
        <v>7968</v>
      </c>
      <c r="JTK1" s="16" t="s">
        <v>7969</v>
      </c>
      <c r="JTL1" s="16" t="s">
        <v>7970</v>
      </c>
      <c r="JTM1" s="16" t="s">
        <v>7971</v>
      </c>
      <c r="JTN1" s="16" t="s">
        <v>7972</v>
      </c>
      <c r="JTO1" s="16" t="s">
        <v>7973</v>
      </c>
      <c r="JTP1" s="16" t="s">
        <v>7974</v>
      </c>
      <c r="JTQ1" s="16" t="s">
        <v>7975</v>
      </c>
      <c r="JTR1" s="16" t="s">
        <v>7976</v>
      </c>
      <c r="JTS1" s="16" t="s">
        <v>7977</v>
      </c>
      <c r="JTT1" s="16" t="s">
        <v>7978</v>
      </c>
      <c r="JTU1" s="16" t="s">
        <v>7979</v>
      </c>
      <c r="JTV1" s="16" t="s">
        <v>7980</v>
      </c>
      <c r="JTW1" s="16" t="s">
        <v>7981</v>
      </c>
      <c r="JTX1" s="16" t="s">
        <v>7982</v>
      </c>
      <c r="JTY1" s="16" t="s">
        <v>7983</v>
      </c>
      <c r="JTZ1" s="16" t="s">
        <v>7984</v>
      </c>
      <c r="JUA1" s="16" t="s">
        <v>7985</v>
      </c>
      <c r="JUB1" s="16" t="s">
        <v>7986</v>
      </c>
      <c r="JUC1" s="16" t="s">
        <v>7987</v>
      </c>
      <c r="JUD1" s="16" t="s">
        <v>7988</v>
      </c>
      <c r="JUE1" s="16" t="s">
        <v>7989</v>
      </c>
      <c r="JUF1" s="16" t="s">
        <v>7990</v>
      </c>
      <c r="JUG1" s="16" t="s">
        <v>7991</v>
      </c>
      <c r="JUH1" s="16" t="s">
        <v>7992</v>
      </c>
      <c r="JUI1" s="16" t="s">
        <v>7993</v>
      </c>
      <c r="JUJ1" s="16" t="s">
        <v>7994</v>
      </c>
      <c r="JUK1" s="16" t="s">
        <v>7995</v>
      </c>
      <c r="JUL1" s="16" t="s">
        <v>7996</v>
      </c>
      <c r="JUM1" s="16" t="s">
        <v>7997</v>
      </c>
      <c r="JUN1" s="16" t="s">
        <v>7998</v>
      </c>
      <c r="JUO1" s="16" t="s">
        <v>7999</v>
      </c>
      <c r="JUP1" s="16" t="s">
        <v>8000</v>
      </c>
      <c r="JUQ1" s="16" t="s">
        <v>8001</v>
      </c>
      <c r="JUR1" s="16" t="s">
        <v>8002</v>
      </c>
      <c r="JUS1" s="16" t="s">
        <v>8003</v>
      </c>
      <c r="JUT1" s="16" t="s">
        <v>8004</v>
      </c>
      <c r="JUU1" s="16" t="s">
        <v>8005</v>
      </c>
      <c r="JUV1" s="16" t="s">
        <v>8006</v>
      </c>
      <c r="JUW1" s="16" t="s">
        <v>8007</v>
      </c>
      <c r="JUX1" s="16" t="s">
        <v>8008</v>
      </c>
      <c r="JUY1" s="16" t="s">
        <v>8009</v>
      </c>
      <c r="JUZ1" s="16" t="s">
        <v>8010</v>
      </c>
      <c r="JVA1" s="16" t="s">
        <v>8011</v>
      </c>
      <c r="JVB1" s="16" t="s">
        <v>8012</v>
      </c>
      <c r="JVC1" s="16" t="s">
        <v>8013</v>
      </c>
      <c r="JVD1" s="16" t="s">
        <v>8014</v>
      </c>
      <c r="JVE1" s="16" t="s">
        <v>8015</v>
      </c>
      <c r="JVF1" s="16" t="s">
        <v>8016</v>
      </c>
      <c r="JVG1" s="16" t="s">
        <v>8017</v>
      </c>
      <c r="JVH1" s="16" t="s">
        <v>8018</v>
      </c>
      <c r="JVI1" s="16" t="s">
        <v>8019</v>
      </c>
      <c r="JVJ1" s="16" t="s">
        <v>8020</v>
      </c>
      <c r="JVK1" s="16" t="s">
        <v>8021</v>
      </c>
      <c r="JVL1" s="16" t="s">
        <v>8022</v>
      </c>
      <c r="JVM1" s="16" t="s">
        <v>8023</v>
      </c>
      <c r="JVN1" s="16" t="s">
        <v>8024</v>
      </c>
      <c r="JVO1" s="16" t="s">
        <v>8025</v>
      </c>
      <c r="JVP1" s="16" t="s">
        <v>8026</v>
      </c>
      <c r="JVQ1" s="16" t="s">
        <v>8027</v>
      </c>
      <c r="JVR1" s="16" t="s">
        <v>8028</v>
      </c>
      <c r="JVS1" s="16" t="s">
        <v>8029</v>
      </c>
      <c r="JVT1" s="16" t="s">
        <v>8030</v>
      </c>
      <c r="JVU1" s="16" t="s">
        <v>8031</v>
      </c>
      <c r="JVV1" s="16" t="s">
        <v>8032</v>
      </c>
      <c r="JVW1" s="16" t="s">
        <v>8033</v>
      </c>
      <c r="JVX1" s="16" t="s">
        <v>8034</v>
      </c>
      <c r="JVY1" s="16" t="s">
        <v>8035</v>
      </c>
      <c r="JVZ1" s="16" t="s">
        <v>8036</v>
      </c>
      <c r="JWA1" s="16" t="s">
        <v>8037</v>
      </c>
      <c r="JWB1" s="16" t="s">
        <v>8038</v>
      </c>
      <c r="JWC1" s="16" t="s">
        <v>8039</v>
      </c>
      <c r="JWD1" s="16" t="s">
        <v>8040</v>
      </c>
      <c r="JWE1" s="16" t="s">
        <v>8041</v>
      </c>
      <c r="JWF1" s="16" t="s">
        <v>8042</v>
      </c>
      <c r="JWG1" s="16" t="s">
        <v>8043</v>
      </c>
      <c r="JWH1" s="16" t="s">
        <v>8044</v>
      </c>
      <c r="JWI1" s="16" t="s">
        <v>8045</v>
      </c>
      <c r="JWJ1" s="16" t="s">
        <v>8046</v>
      </c>
      <c r="JWK1" s="16" t="s">
        <v>8047</v>
      </c>
      <c r="JWL1" s="16" t="s">
        <v>8048</v>
      </c>
      <c r="JWM1" s="16" t="s">
        <v>8049</v>
      </c>
      <c r="JWN1" s="16" t="s">
        <v>8050</v>
      </c>
      <c r="JWO1" s="16" t="s">
        <v>8051</v>
      </c>
      <c r="JWP1" s="16" t="s">
        <v>8052</v>
      </c>
      <c r="JWQ1" s="16" t="s">
        <v>8053</v>
      </c>
      <c r="JWR1" s="16" t="s">
        <v>8054</v>
      </c>
      <c r="JWS1" s="16" t="s">
        <v>8055</v>
      </c>
      <c r="JWT1" s="16" t="s">
        <v>8056</v>
      </c>
      <c r="JWU1" s="16" t="s">
        <v>8057</v>
      </c>
      <c r="JWV1" s="16" t="s">
        <v>8058</v>
      </c>
      <c r="JWW1" s="16" t="s">
        <v>8059</v>
      </c>
      <c r="JWX1" s="16" t="s">
        <v>8060</v>
      </c>
      <c r="JWY1" s="16" t="s">
        <v>8061</v>
      </c>
      <c r="JWZ1" s="16" t="s">
        <v>8062</v>
      </c>
      <c r="JXA1" s="16" t="s">
        <v>8063</v>
      </c>
      <c r="JXB1" s="16" t="s">
        <v>8064</v>
      </c>
      <c r="JXC1" s="16" t="s">
        <v>8065</v>
      </c>
      <c r="JXD1" s="16" t="s">
        <v>8066</v>
      </c>
      <c r="JXE1" s="16" t="s">
        <v>8067</v>
      </c>
      <c r="JXF1" s="16" t="s">
        <v>8068</v>
      </c>
      <c r="JXG1" s="16" t="s">
        <v>8069</v>
      </c>
      <c r="JXH1" s="16" t="s">
        <v>8070</v>
      </c>
      <c r="JXI1" s="16" t="s">
        <v>8071</v>
      </c>
      <c r="JXJ1" s="16" t="s">
        <v>8072</v>
      </c>
      <c r="JXK1" s="16" t="s">
        <v>8073</v>
      </c>
      <c r="JXL1" s="16" t="s">
        <v>8074</v>
      </c>
      <c r="JXM1" s="16" t="s">
        <v>8075</v>
      </c>
      <c r="JXN1" s="16" t="s">
        <v>8076</v>
      </c>
      <c r="JXO1" s="16" t="s">
        <v>8077</v>
      </c>
      <c r="JXP1" s="16" t="s">
        <v>8078</v>
      </c>
      <c r="JXQ1" s="16" t="s">
        <v>8079</v>
      </c>
      <c r="JXR1" s="16" t="s">
        <v>8080</v>
      </c>
      <c r="JXS1" s="16" t="s">
        <v>8081</v>
      </c>
      <c r="JXT1" s="16" t="s">
        <v>8082</v>
      </c>
      <c r="JXU1" s="16" t="s">
        <v>8083</v>
      </c>
      <c r="JXV1" s="16" t="s">
        <v>8084</v>
      </c>
      <c r="JXW1" s="16" t="s">
        <v>8085</v>
      </c>
      <c r="JXX1" s="16" t="s">
        <v>8086</v>
      </c>
      <c r="JXY1" s="16" t="s">
        <v>8087</v>
      </c>
      <c r="JXZ1" s="16" t="s">
        <v>8088</v>
      </c>
      <c r="JYA1" s="16" t="s">
        <v>8089</v>
      </c>
      <c r="JYB1" s="16" t="s">
        <v>8090</v>
      </c>
      <c r="JYC1" s="16" t="s">
        <v>8091</v>
      </c>
      <c r="JYD1" s="16" t="s">
        <v>8092</v>
      </c>
      <c r="JYE1" s="16" t="s">
        <v>8093</v>
      </c>
      <c r="JYF1" s="16" t="s">
        <v>8094</v>
      </c>
      <c r="JYG1" s="16" t="s">
        <v>8095</v>
      </c>
      <c r="JYH1" s="16" t="s">
        <v>8096</v>
      </c>
      <c r="JYI1" s="16" t="s">
        <v>8097</v>
      </c>
      <c r="JYJ1" s="16" t="s">
        <v>8098</v>
      </c>
      <c r="JYK1" s="16" t="s">
        <v>8099</v>
      </c>
      <c r="JYL1" s="16" t="s">
        <v>8100</v>
      </c>
      <c r="JYM1" s="16" t="s">
        <v>8101</v>
      </c>
      <c r="JYN1" s="16" t="s">
        <v>8102</v>
      </c>
      <c r="JYO1" s="16" t="s">
        <v>8103</v>
      </c>
      <c r="JYP1" s="16" t="s">
        <v>8104</v>
      </c>
      <c r="JYQ1" s="16" t="s">
        <v>8105</v>
      </c>
      <c r="JYR1" s="16" t="s">
        <v>8106</v>
      </c>
      <c r="JYS1" s="16" t="s">
        <v>8107</v>
      </c>
      <c r="JYT1" s="16" t="s">
        <v>8108</v>
      </c>
      <c r="JYU1" s="16" t="s">
        <v>8109</v>
      </c>
      <c r="JYV1" s="16" t="s">
        <v>8110</v>
      </c>
      <c r="JYW1" s="16" t="s">
        <v>8111</v>
      </c>
      <c r="JYX1" s="16" t="s">
        <v>8112</v>
      </c>
      <c r="JYY1" s="16" t="s">
        <v>8113</v>
      </c>
      <c r="JYZ1" s="16" t="s">
        <v>8114</v>
      </c>
      <c r="JZA1" s="16" t="s">
        <v>8115</v>
      </c>
      <c r="JZB1" s="16" t="s">
        <v>8116</v>
      </c>
      <c r="JZC1" s="16" t="s">
        <v>8117</v>
      </c>
      <c r="JZD1" s="16" t="s">
        <v>8118</v>
      </c>
      <c r="JZE1" s="16" t="s">
        <v>8119</v>
      </c>
      <c r="JZF1" s="16" t="s">
        <v>8120</v>
      </c>
      <c r="JZG1" s="16" t="s">
        <v>8121</v>
      </c>
      <c r="JZH1" s="16" t="s">
        <v>8122</v>
      </c>
      <c r="JZI1" s="16" t="s">
        <v>8123</v>
      </c>
      <c r="JZJ1" s="16" t="s">
        <v>8124</v>
      </c>
      <c r="JZK1" s="16" t="s">
        <v>8125</v>
      </c>
      <c r="JZL1" s="16" t="s">
        <v>8126</v>
      </c>
      <c r="JZM1" s="16" t="s">
        <v>8127</v>
      </c>
      <c r="JZN1" s="16" t="s">
        <v>8128</v>
      </c>
      <c r="JZO1" s="16" t="s">
        <v>8129</v>
      </c>
      <c r="JZP1" s="16" t="s">
        <v>8130</v>
      </c>
      <c r="JZQ1" s="16" t="s">
        <v>8131</v>
      </c>
      <c r="JZR1" s="16" t="s">
        <v>8132</v>
      </c>
      <c r="JZS1" s="16" t="s">
        <v>8133</v>
      </c>
      <c r="JZT1" s="16" t="s">
        <v>8134</v>
      </c>
      <c r="JZU1" s="16" t="s">
        <v>8135</v>
      </c>
      <c r="JZV1" s="16" t="s">
        <v>8136</v>
      </c>
      <c r="JZW1" s="16" t="s">
        <v>8137</v>
      </c>
      <c r="JZX1" s="16" t="s">
        <v>8138</v>
      </c>
      <c r="JZY1" s="16" t="s">
        <v>8139</v>
      </c>
      <c r="JZZ1" s="16" t="s">
        <v>8140</v>
      </c>
      <c r="KAA1" s="16" t="s">
        <v>8141</v>
      </c>
      <c r="KAB1" s="16" t="s">
        <v>8142</v>
      </c>
      <c r="KAC1" s="16" t="s">
        <v>8143</v>
      </c>
      <c r="KAD1" s="16" t="s">
        <v>8144</v>
      </c>
      <c r="KAE1" s="16" t="s">
        <v>8145</v>
      </c>
      <c r="KAF1" s="16" t="s">
        <v>8146</v>
      </c>
      <c r="KAG1" s="16" t="s">
        <v>8147</v>
      </c>
      <c r="KAH1" s="16" t="s">
        <v>8148</v>
      </c>
      <c r="KAI1" s="16" t="s">
        <v>8149</v>
      </c>
      <c r="KAJ1" s="16" t="s">
        <v>8150</v>
      </c>
      <c r="KAK1" s="16" t="s">
        <v>8151</v>
      </c>
      <c r="KAL1" s="16" t="s">
        <v>8152</v>
      </c>
      <c r="KAM1" s="16" t="s">
        <v>8153</v>
      </c>
      <c r="KAN1" s="16" t="s">
        <v>8154</v>
      </c>
      <c r="KAO1" s="16" t="s">
        <v>8155</v>
      </c>
      <c r="KAP1" s="16" t="s">
        <v>8156</v>
      </c>
      <c r="KAQ1" s="16" t="s">
        <v>8157</v>
      </c>
      <c r="KAR1" s="16" t="s">
        <v>8158</v>
      </c>
      <c r="KAS1" s="16" t="s">
        <v>8159</v>
      </c>
      <c r="KAT1" s="16" t="s">
        <v>8160</v>
      </c>
      <c r="KAU1" s="16" t="s">
        <v>8161</v>
      </c>
      <c r="KAV1" s="16" t="s">
        <v>8162</v>
      </c>
      <c r="KAW1" s="16" t="s">
        <v>8163</v>
      </c>
      <c r="KAX1" s="16" t="s">
        <v>8164</v>
      </c>
      <c r="KAY1" s="16" t="s">
        <v>8165</v>
      </c>
      <c r="KAZ1" s="16" t="s">
        <v>8166</v>
      </c>
      <c r="KBA1" s="16" t="s">
        <v>8167</v>
      </c>
      <c r="KBB1" s="16" t="s">
        <v>8168</v>
      </c>
      <c r="KBC1" s="16" t="s">
        <v>8169</v>
      </c>
      <c r="KBD1" s="16" t="s">
        <v>8170</v>
      </c>
      <c r="KBE1" s="16" t="s">
        <v>8171</v>
      </c>
      <c r="KBF1" s="16" t="s">
        <v>8172</v>
      </c>
      <c r="KBG1" s="16" t="s">
        <v>8173</v>
      </c>
      <c r="KBH1" s="16" t="s">
        <v>8174</v>
      </c>
      <c r="KBI1" s="16" t="s">
        <v>8175</v>
      </c>
      <c r="KBJ1" s="16" t="s">
        <v>8176</v>
      </c>
      <c r="KBK1" s="16" t="s">
        <v>8177</v>
      </c>
      <c r="KBL1" s="16" t="s">
        <v>8178</v>
      </c>
      <c r="KBM1" s="16" t="s">
        <v>8179</v>
      </c>
      <c r="KBN1" s="16" t="s">
        <v>8180</v>
      </c>
      <c r="KBO1" s="16" t="s">
        <v>8181</v>
      </c>
      <c r="KBP1" s="16" t="s">
        <v>8182</v>
      </c>
      <c r="KBQ1" s="16" t="s">
        <v>8183</v>
      </c>
      <c r="KBR1" s="16" t="s">
        <v>8184</v>
      </c>
      <c r="KBS1" s="16" t="s">
        <v>8185</v>
      </c>
      <c r="KBT1" s="16" t="s">
        <v>8186</v>
      </c>
      <c r="KBU1" s="16" t="s">
        <v>8187</v>
      </c>
      <c r="KBV1" s="16" t="s">
        <v>8188</v>
      </c>
      <c r="KBW1" s="16" t="s">
        <v>8189</v>
      </c>
      <c r="KBX1" s="16" t="s">
        <v>8190</v>
      </c>
      <c r="KBY1" s="16" t="s">
        <v>8191</v>
      </c>
      <c r="KBZ1" s="16" t="s">
        <v>8192</v>
      </c>
      <c r="KCA1" s="16" t="s">
        <v>8193</v>
      </c>
      <c r="KCB1" s="16" t="s">
        <v>8194</v>
      </c>
      <c r="KCC1" s="16" t="s">
        <v>8195</v>
      </c>
      <c r="KCD1" s="16" t="s">
        <v>8196</v>
      </c>
      <c r="KCE1" s="16" t="s">
        <v>8197</v>
      </c>
      <c r="KCF1" s="16" t="s">
        <v>8198</v>
      </c>
      <c r="KCG1" s="16" t="s">
        <v>8199</v>
      </c>
      <c r="KCH1" s="16" t="s">
        <v>8200</v>
      </c>
      <c r="KCI1" s="16" t="s">
        <v>8201</v>
      </c>
      <c r="KCJ1" s="16" t="s">
        <v>8202</v>
      </c>
      <c r="KCK1" s="16" t="s">
        <v>8203</v>
      </c>
      <c r="KCL1" s="16" t="s">
        <v>8204</v>
      </c>
      <c r="KCM1" s="16" t="s">
        <v>8205</v>
      </c>
      <c r="KCN1" s="16" t="s">
        <v>8206</v>
      </c>
      <c r="KCO1" s="16" t="s">
        <v>8207</v>
      </c>
      <c r="KCP1" s="16" t="s">
        <v>8208</v>
      </c>
      <c r="KCQ1" s="16" t="s">
        <v>8209</v>
      </c>
      <c r="KCR1" s="16" t="s">
        <v>8210</v>
      </c>
      <c r="KCS1" s="16" t="s">
        <v>8211</v>
      </c>
      <c r="KCT1" s="16" t="s">
        <v>8212</v>
      </c>
      <c r="KCU1" s="16" t="s">
        <v>8213</v>
      </c>
      <c r="KCV1" s="16" t="s">
        <v>8214</v>
      </c>
      <c r="KCW1" s="16" t="s">
        <v>8215</v>
      </c>
      <c r="KCX1" s="16" t="s">
        <v>8216</v>
      </c>
      <c r="KCY1" s="16" t="s">
        <v>8217</v>
      </c>
      <c r="KCZ1" s="16" t="s">
        <v>8218</v>
      </c>
      <c r="KDA1" s="16" t="s">
        <v>8219</v>
      </c>
      <c r="KDB1" s="16" t="s">
        <v>8220</v>
      </c>
      <c r="KDC1" s="16" t="s">
        <v>8221</v>
      </c>
      <c r="KDD1" s="16" t="s">
        <v>8222</v>
      </c>
      <c r="KDE1" s="16" t="s">
        <v>8223</v>
      </c>
      <c r="KDF1" s="16" t="s">
        <v>8224</v>
      </c>
      <c r="KDG1" s="16" t="s">
        <v>8225</v>
      </c>
      <c r="KDH1" s="16" t="s">
        <v>8226</v>
      </c>
      <c r="KDI1" s="16" t="s">
        <v>8227</v>
      </c>
      <c r="KDJ1" s="16" t="s">
        <v>8228</v>
      </c>
      <c r="KDK1" s="16" t="s">
        <v>8229</v>
      </c>
      <c r="KDL1" s="16" t="s">
        <v>8230</v>
      </c>
      <c r="KDM1" s="16" t="s">
        <v>8231</v>
      </c>
      <c r="KDN1" s="16" t="s">
        <v>8232</v>
      </c>
      <c r="KDO1" s="16" t="s">
        <v>8233</v>
      </c>
      <c r="KDP1" s="16" t="s">
        <v>8234</v>
      </c>
      <c r="KDQ1" s="16" t="s">
        <v>8235</v>
      </c>
      <c r="KDR1" s="16" t="s">
        <v>8236</v>
      </c>
      <c r="KDS1" s="16" t="s">
        <v>8237</v>
      </c>
      <c r="KDT1" s="16" t="s">
        <v>8238</v>
      </c>
      <c r="KDU1" s="16" t="s">
        <v>8239</v>
      </c>
      <c r="KDV1" s="16" t="s">
        <v>8240</v>
      </c>
      <c r="KDW1" s="16" t="s">
        <v>8241</v>
      </c>
      <c r="KDX1" s="16" t="s">
        <v>8242</v>
      </c>
      <c r="KDY1" s="16" t="s">
        <v>8243</v>
      </c>
      <c r="KDZ1" s="16" t="s">
        <v>8244</v>
      </c>
      <c r="KEA1" s="16" t="s">
        <v>8245</v>
      </c>
      <c r="KEB1" s="16" t="s">
        <v>8246</v>
      </c>
      <c r="KEC1" s="16" t="s">
        <v>8247</v>
      </c>
      <c r="KED1" s="16" t="s">
        <v>8248</v>
      </c>
      <c r="KEE1" s="16" t="s">
        <v>8249</v>
      </c>
      <c r="KEF1" s="16" t="s">
        <v>8250</v>
      </c>
      <c r="KEG1" s="16" t="s">
        <v>8251</v>
      </c>
      <c r="KEH1" s="16" t="s">
        <v>8252</v>
      </c>
      <c r="KEI1" s="16" t="s">
        <v>8253</v>
      </c>
      <c r="KEJ1" s="16" t="s">
        <v>8254</v>
      </c>
      <c r="KEK1" s="16" t="s">
        <v>8255</v>
      </c>
      <c r="KEL1" s="16" t="s">
        <v>8256</v>
      </c>
      <c r="KEM1" s="16" t="s">
        <v>8257</v>
      </c>
      <c r="KEN1" s="16" t="s">
        <v>8258</v>
      </c>
      <c r="KEO1" s="16" t="s">
        <v>8259</v>
      </c>
      <c r="KEP1" s="16" t="s">
        <v>8260</v>
      </c>
      <c r="KEQ1" s="16" t="s">
        <v>8261</v>
      </c>
      <c r="KER1" s="16" t="s">
        <v>8262</v>
      </c>
      <c r="KES1" s="16" t="s">
        <v>8263</v>
      </c>
      <c r="KET1" s="16" t="s">
        <v>8264</v>
      </c>
      <c r="KEU1" s="16" t="s">
        <v>8265</v>
      </c>
      <c r="KEV1" s="16" t="s">
        <v>8266</v>
      </c>
      <c r="KEW1" s="16" t="s">
        <v>8267</v>
      </c>
      <c r="KEX1" s="16" t="s">
        <v>8268</v>
      </c>
      <c r="KEY1" s="16" t="s">
        <v>8269</v>
      </c>
      <c r="KEZ1" s="16" t="s">
        <v>8270</v>
      </c>
      <c r="KFA1" s="16" t="s">
        <v>8271</v>
      </c>
      <c r="KFB1" s="16" t="s">
        <v>8272</v>
      </c>
      <c r="KFC1" s="16" t="s">
        <v>8273</v>
      </c>
      <c r="KFD1" s="16" t="s">
        <v>8274</v>
      </c>
      <c r="KFE1" s="16" t="s">
        <v>8275</v>
      </c>
      <c r="KFF1" s="16" t="s">
        <v>8276</v>
      </c>
      <c r="KFG1" s="16" t="s">
        <v>8277</v>
      </c>
      <c r="KFH1" s="16" t="s">
        <v>8278</v>
      </c>
      <c r="KFI1" s="16" t="s">
        <v>8279</v>
      </c>
      <c r="KFJ1" s="16" t="s">
        <v>8280</v>
      </c>
      <c r="KFK1" s="16" t="s">
        <v>8281</v>
      </c>
      <c r="KFL1" s="16" t="s">
        <v>8282</v>
      </c>
      <c r="KFM1" s="16" t="s">
        <v>8283</v>
      </c>
      <c r="KFN1" s="16" t="s">
        <v>8284</v>
      </c>
      <c r="KFO1" s="16" t="s">
        <v>8285</v>
      </c>
      <c r="KFP1" s="16" t="s">
        <v>8286</v>
      </c>
      <c r="KFQ1" s="16" t="s">
        <v>8287</v>
      </c>
      <c r="KFR1" s="16" t="s">
        <v>8288</v>
      </c>
      <c r="KFS1" s="16" t="s">
        <v>8289</v>
      </c>
      <c r="KFT1" s="16" t="s">
        <v>8290</v>
      </c>
      <c r="KFU1" s="16" t="s">
        <v>8291</v>
      </c>
      <c r="KFV1" s="16" t="s">
        <v>8292</v>
      </c>
      <c r="KFW1" s="16" t="s">
        <v>8293</v>
      </c>
      <c r="KFX1" s="16" t="s">
        <v>8294</v>
      </c>
      <c r="KFY1" s="16" t="s">
        <v>8295</v>
      </c>
      <c r="KFZ1" s="16" t="s">
        <v>8296</v>
      </c>
      <c r="KGA1" s="16" t="s">
        <v>8297</v>
      </c>
      <c r="KGB1" s="16" t="s">
        <v>8298</v>
      </c>
      <c r="KGC1" s="16" t="s">
        <v>8299</v>
      </c>
      <c r="KGD1" s="16" t="s">
        <v>8300</v>
      </c>
      <c r="KGE1" s="16" t="s">
        <v>8301</v>
      </c>
      <c r="KGF1" s="16" t="s">
        <v>8302</v>
      </c>
      <c r="KGG1" s="16" t="s">
        <v>8303</v>
      </c>
      <c r="KGH1" s="16" t="s">
        <v>8304</v>
      </c>
      <c r="KGI1" s="16" t="s">
        <v>8305</v>
      </c>
      <c r="KGJ1" s="16" t="s">
        <v>8306</v>
      </c>
      <c r="KGK1" s="16" t="s">
        <v>8307</v>
      </c>
      <c r="KGL1" s="16" t="s">
        <v>8308</v>
      </c>
      <c r="KGM1" s="16" t="s">
        <v>8309</v>
      </c>
      <c r="KGN1" s="16" t="s">
        <v>8310</v>
      </c>
      <c r="KGO1" s="16" t="s">
        <v>8311</v>
      </c>
      <c r="KGP1" s="16" t="s">
        <v>8312</v>
      </c>
      <c r="KGQ1" s="16" t="s">
        <v>8313</v>
      </c>
      <c r="KGR1" s="16" t="s">
        <v>8314</v>
      </c>
      <c r="KGS1" s="16" t="s">
        <v>8315</v>
      </c>
      <c r="KGT1" s="16" t="s">
        <v>8316</v>
      </c>
      <c r="KGU1" s="16" t="s">
        <v>8317</v>
      </c>
      <c r="KGV1" s="16" t="s">
        <v>8318</v>
      </c>
      <c r="KGW1" s="16" t="s">
        <v>8319</v>
      </c>
      <c r="KGX1" s="16" t="s">
        <v>8320</v>
      </c>
      <c r="KGY1" s="16" t="s">
        <v>8321</v>
      </c>
      <c r="KGZ1" s="16" t="s">
        <v>8322</v>
      </c>
      <c r="KHA1" s="16" t="s">
        <v>8323</v>
      </c>
      <c r="KHB1" s="16" t="s">
        <v>8324</v>
      </c>
      <c r="KHC1" s="16" t="s">
        <v>8325</v>
      </c>
      <c r="KHD1" s="16" t="s">
        <v>8326</v>
      </c>
      <c r="KHE1" s="16" t="s">
        <v>8327</v>
      </c>
      <c r="KHF1" s="16" t="s">
        <v>8328</v>
      </c>
      <c r="KHG1" s="16" t="s">
        <v>8329</v>
      </c>
      <c r="KHH1" s="16" t="s">
        <v>8330</v>
      </c>
      <c r="KHI1" s="16" t="s">
        <v>8331</v>
      </c>
      <c r="KHJ1" s="16" t="s">
        <v>8332</v>
      </c>
      <c r="KHK1" s="16" t="s">
        <v>8333</v>
      </c>
      <c r="KHL1" s="16" t="s">
        <v>8334</v>
      </c>
      <c r="KHM1" s="16" t="s">
        <v>8335</v>
      </c>
      <c r="KHN1" s="16" t="s">
        <v>8336</v>
      </c>
      <c r="KHO1" s="16" t="s">
        <v>8337</v>
      </c>
      <c r="KHP1" s="16" t="s">
        <v>8338</v>
      </c>
      <c r="KHQ1" s="16" t="s">
        <v>8339</v>
      </c>
      <c r="KHR1" s="16" t="s">
        <v>8340</v>
      </c>
      <c r="KHS1" s="16" t="s">
        <v>8341</v>
      </c>
      <c r="KHT1" s="16" t="s">
        <v>8342</v>
      </c>
      <c r="KHU1" s="16" t="s">
        <v>8343</v>
      </c>
      <c r="KHV1" s="16" t="s">
        <v>8344</v>
      </c>
      <c r="KHW1" s="16" t="s">
        <v>8345</v>
      </c>
      <c r="KHX1" s="16" t="s">
        <v>8346</v>
      </c>
      <c r="KHY1" s="16" t="s">
        <v>8347</v>
      </c>
      <c r="KHZ1" s="16" t="s">
        <v>8348</v>
      </c>
      <c r="KIA1" s="16" t="s">
        <v>8349</v>
      </c>
      <c r="KIB1" s="16" t="s">
        <v>8350</v>
      </c>
      <c r="KIC1" s="16" t="s">
        <v>8351</v>
      </c>
      <c r="KID1" s="16" t="s">
        <v>8352</v>
      </c>
      <c r="KIE1" s="16" t="s">
        <v>8353</v>
      </c>
      <c r="KIF1" s="16" t="s">
        <v>8354</v>
      </c>
      <c r="KIG1" s="16" t="s">
        <v>8355</v>
      </c>
      <c r="KIH1" s="16" t="s">
        <v>8356</v>
      </c>
      <c r="KII1" s="16" t="s">
        <v>8357</v>
      </c>
      <c r="KIJ1" s="16" t="s">
        <v>8358</v>
      </c>
      <c r="KIK1" s="16" t="s">
        <v>8359</v>
      </c>
      <c r="KIL1" s="16" t="s">
        <v>8360</v>
      </c>
      <c r="KIM1" s="16" t="s">
        <v>8361</v>
      </c>
      <c r="KIN1" s="16" t="s">
        <v>8362</v>
      </c>
      <c r="KIO1" s="16" t="s">
        <v>8363</v>
      </c>
      <c r="KIP1" s="16" t="s">
        <v>8364</v>
      </c>
      <c r="KIQ1" s="16" t="s">
        <v>8365</v>
      </c>
      <c r="KIR1" s="16" t="s">
        <v>8366</v>
      </c>
      <c r="KIS1" s="16" t="s">
        <v>8367</v>
      </c>
      <c r="KIT1" s="16" t="s">
        <v>8368</v>
      </c>
      <c r="KIU1" s="16" t="s">
        <v>8369</v>
      </c>
      <c r="KIV1" s="16" t="s">
        <v>8370</v>
      </c>
      <c r="KIW1" s="16" t="s">
        <v>8371</v>
      </c>
      <c r="KIX1" s="16" t="s">
        <v>8372</v>
      </c>
      <c r="KIY1" s="16" t="s">
        <v>8373</v>
      </c>
      <c r="KIZ1" s="16" t="s">
        <v>8374</v>
      </c>
      <c r="KJA1" s="16" t="s">
        <v>8375</v>
      </c>
      <c r="KJB1" s="16" t="s">
        <v>8376</v>
      </c>
      <c r="KJC1" s="16" t="s">
        <v>8377</v>
      </c>
      <c r="KJD1" s="16" t="s">
        <v>8378</v>
      </c>
      <c r="KJE1" s="16" t="s">
        <v>8379</v>
      </c>
      <c r="KJF1" s="16" t="s">
        <v>8380</v>
      </c>
      <c r="KJG1" s="16" t="s">
        <v>8381</v>
      </c>
      <c r="KJH1" s="16" t="s">
        <v>8382</v>
      </c>
      <c r="KJI1" s="16" t="s">
        <v>8383</v>
      </c>
      <c r="KJJ1" s="16" t="s">
        <v>8384</v>
      </c>
      <c r="KJK1" s="16" t="s">
        <v>8385</v>
      </c>
      <c r="KJL1" s="16" t="s">
        <v>8386</v>
      </c>
      <c r="KJM1" s="16" t="s">
        <v>8387</v>
      </c>
      <c r="KJN1" s="16" t="s">
        <v>8388</v>
      </c>
      <c r="KJO1" s="16" t="s">
        <v>8389</v>
      </c>
      <c r="KJP1" s="16" t="s">
        <v>8390</v>
      </c>
      <c r="KJQ1" s="16" t="s">
        <v>8391</v>
      </c>
      <c r="KJR1" s="16" t="s">
        <v>8392</v>
      </c>
      <c r="KJS1" s="16" t="s">
        <v>8393</v>
      </c>
      <c r="KJT1" s="16" t="s">
        <v>8394</v>
      </c>
      <c r="KJU1" s="16" t="s">
        <v>8395</v>
      </c>
      <c r="KJV1" s="16" t="s">
        <v>8396</v>
      </c>
      <c r="KJW1" s="16" t="s">
        <v>8397</v>
      </c>
      <c r="KJX1" s="16" t="s">
        <v>8398</v>
      </c>
      <c r="KJY1" s="16" t="s">
        <v>8399</v>
      </c>
      <c r="KJZ1" s="16" t="s">
        <v>8400</v>
      </c>
      <c r="KKA1" s="16" t="s">
        <v>8401</v>
      </c>
      <c r="KKB1" s="16" t="s">
        <v>8402</v>
      </c>
      <c r="KKC1" s="16" t="s">
        <v>8403</v>
      </c>
      <c r="KKD1" s="16" t="s">
        <v>8404</v>
      </c>
      <c r="KKE1" s="16" t="s">
        <v>8405</v>
      </c>
      <c r="KKF1" s="16" t="s">
        <v>8406</v>
      </c>
      <c r="KKG1" s="16" t="s">
        <v>8407</v>
      </c>
      <c r="KKH1" s="16" t="s">
        <v>8408</v>
      </c>
      <c r="KKI1" s="16" t="s">
        <v>8409</v>
      </c>
      <c r="KKJ1" s="16" t="s">
        <v>8410</v>
      </c>
      <c r="KKK1" s="16" t="s">
        <v>8411</v>
      </c>
      <c r="KKL1" s="16" t="s">
        <v>8412</v>
      </c>
      <c r="KKM1" s="16" t="s">
        <v>8413</v>
      </c>
      <c r="KKN1" s="16" t="s">
        <v>8414</v>
      </c>
      <c r="KKO1" s="16" t="s">
        <v>8415</v>
      </c>
      <c r="KKP1" s="16" t="s">
        <v>8416</v>
      </c>
      <c r="KKQ1" s="16" t="s">
        <v>8417</v>
      </c>
      <c r="KKR1" s="16" t="s">
        <v>8418</v>
      </c>
      <c r="KKS1" s="16" t="s">
        <v>8419</v>
      </c>
      <c r="KKT1" s="16" t="s">
        <v>8420</v>
      </c>
      <c r="KKU1" s="16" t="s">
        <v>8421</v>
      </c>
      <c r="KKV1" s="16" t="s">
        <v>8422</v>
      </c>
      <c r="KKW1" s="16" t="s">
        <v>8423</v>
      </c>
      <c r="KKX1" s="16" t="s">
        <v>8424</v>
      </c>
      <c r="KKY1" s="16" t="s">
        <v>8425</v>
      </c>
      <c r="KKZ1" s="16" t="s">
        <v>8426</v>
      </c>
      <c r="KLA1" s="16" t="s">
        <v>8427</v>
      </c>
      <c r="KLB1" s="16" t="s">
        <v>8428</v>
      </c>
      <c r="KLC1" s="16" t="s">
        <v>8429</v>
      </c>
      <c r="KLD1" s="16" t="s">
        <v>8430</v>
      </c>
      <c r="KLE1" s="16" t="s">
        <v>8431</v>
      </c>
      <c r="KLF1" s="16" t="s">
        <v>8432</v>
      </c>
      <c r="KLG1" s="16" t="s">
        <v>8433</v>
      </c>
      <c r="KLH1" s="16" t="s">
        <v>8434</v>
      </c>
      <c r="KLI1" s="16" t="s">
        <v>8435</v>
      </c>
      <c r="KLJ1" s="16" t="s">
        <v>8436</v>
      </c>
      <c r="KLK1" s="16" t="s">
        <v>8437</v>
      </c>
      <c r="KLL1" s="16" t="s">
        <v>8438</v>
      </c>
      <c r="KLM1" s="16" t="s">
        <v>8439</v>
      </c>
      <c r="KLN1" s="16" t="s">
        <v>8440</v>
      </c>
      <c r="KLO1" s="16" t="s">
        <v>8441</v>
      </c>
      <c r="KLP1" s="16" t="s">
        <v>8442</v>
      </c>
      <c r="KLQ1" s="16" t="s">
        <v>8443</v>
      </c>
      <c r="KLR1" s="16" t="s">
        <v>8444</v>
      </c>
      <c r="KLS1" s="16" t="s">
        <v>8445</v>
      </c>
      <c r="KLT1" s="16" t="s">
        <v>8446</v>
      </c>
      <c r="KLU1" s="16" t="s">
        <v>8447</v>
      </c>
      <c r="KLV1" s="16" t="s">
        <v>8448</v>
      </c>
      <c r="KLW1" s="16" t="s">
        <v>8449</v>
      </c>
      <c r="KLX1" s="16" t="s">
        <v>8450</v>
      </c>
      <c r="KLY1" s="16" t="s">
        <v>8451</v>
      </c>
      <c r="KLZ1" s="16" t="s">
        <v>8452</v>
      </c>
      <c r="KMA1" s="16" t="s">
        <v>8453</v>
      </c>
      <c r="KMB1" s="16" t="s">
        <v>8454</v>
      </c>
      <c r="KMC1" s="16" t="s">
        <v>8455</v>
      </c>
      <c r="KMD1" s="16" t="s">
        <v>8456</v>
      </c>
      <c r="KME1" s="16" t="s">
        <v>8457</v>
      </c>
      <c r="KMF1" s="16" t="s">
        <v>8458</v>
      </c>
      <c r="KMG1" s="16" t="s">
        <v>8459</v>
      </c>
      <c r="KMH1" s="16" t="s">
        <v>8460</v>
      </c>
      <c r="KMI1" s="16" t="s">
        <v>8461</v>
      </c>
      <c r="KMJ1" s="16" t="s">
        <v>8462</v>
      </c>
      <c r="KMK1" s="16" t="s">
        <v>8463</v>
      </c>
      <c r="KML1" s="16" t="s">
        <v>8464</v>
      </c>
      <c r="KMM1" s="16" t="s">
        <v>8465</v>
      </c>
      <c r="KMN1" s="16" t="s">
        <v>8466</v>
      </c>
      <c r="KMO1" s="16" t="s">
        <v>8467</v>
      </c>
      <c r="KMP1" s="16" t="s">
        <v>8468</v>
      </c>
      <c r="KMQ1" s="16" t="s">
        <v>8469</v>
      </c>
      <c r="KMR1" s="16" t="s">
        <v>8470</v>
      </c>
      <c r="KMS1" s="16" t="s">
        <v>8471</v>
      </c>
      <c r="KMT1" s="16" t="s">
        <v>8472</v>
      </c>
      <c r="KMU1" s="16" t="s">
        <v>8473</v>
      </c>
      <c r="KMV1" s="16" t="s">
        <v>8474</v>
      </c>
      <c r="KMW1" s="16" t="s">
        <v>8475</v>
      </c>
      <c r="KMX1" s="16" t="s">
        <v>8476</v>
      </c>
      <c r="KMY1" s="16" t="s">
        <v>8477</v>
      </c>
      <c r="KMZ1" s="16" t="s">
        <v>8478</v>
      </c>
      <c r="KNA1" s="16" t="s">
        <v>8479</v>
      </c>
      <c r="KNB1" s="16" t="s">
        <v>8480</v>
      </c>
      <c r="KNC1" s="16" t="s">
        <v>8481</v>
      </c>
      <c r="KND1" s="16" t="s">
        <v>8482</v>
      </c>
      <c r="KNE1" s="16" t="s">
        <v>8483</v>
      </c>
      <c r="KNF1" s="16" t="s">
        <v>8484</v>
      </c>
      <c r="KNG1" s="16" t="s">
        <v>8485</v>
      </c>
      <c r="KNH1" s="16" t="s">
        <v>8486</v>
      </c>
      <c r="KNI1" s="16" t="s">
        <v>8487</v>
      </c>
      <c r="KNJ1" s="16" t="s">
        <v>8488</v>
      </c>
      <c r="KNK1" s="16" t="s">
        <v>8489</v>
      </c>
      <c r="KNL1" s="16" t="s">
        <v>8490</v>
      </c>
      <c r="KNM1" s="16" t="s">
        <v>8491</v>
      </c>
      <c r="KNN1" s="16" t="s">
        <v>8492</v>
      </c>
      <c r="KNO1" s="16" t="s">
        <v>8493</v>
      </c>
      <c r="KNP1" s="16" t="s">
        <v>8494</v>
      </c>
      <c r="KNQ1" s="16" t="s">
        <v>8495</v>
      </c>
      <c r="KNR1" s="16" t="s">
        <v>8496</v>
      </c>
      <c r="KNS1" s="16" t="s">
        <v>8497</v>
      </c>
      <c r="KNT1" s="16" t="s">
        <v>8498</v>
      </c>
      <c r="KNU1" s="16" t="s">
        <v>8499</v>
      </c>
      <c r="KNV1" s="16" t="s">
        <v>8500</v>
      </c>
      <c r="KNW1" s="16" t="s">
        <v>8501</v>
      </c>
      <c r="KNX1" s="16" t="s">
        <v>8502</v>
      </c>
      <c r="KNY1" s="16" t="s">
        <v>8503</v>
      </c>
      <c r="KNZ1" s="16" t="s">
        <v>8504</v>
      </c>
      <c r="KOA1" s="16" t="s">
        <v>8505</v>
      </c>
      <c r="KOB1" s="16" t="s">
        <v>8506</v>
      </c>
      <c r="KOC1" s="16" t="s">
        <v>8507</v>
      </c>
      <c r="KOD1" s="16" t="s">
        <v>8508</v>
      </c>
      <c r="KOE1" s="16" t="s">
        <v>8509</v>
      </c>
      <c r="KOF1" s="16" t="s">
        <v>8510</v>
      </c>
      <c r="KOG1" s="16" t="s">
        <v>8511</v>
      </c>
      <c r="KOH1" s="16" t="s">
        <v>8512</v>
      </c>
      <c r="KOI1" s="16" t="s">
        <v>8513</v>
      </c>
      <c r="KOJ1" s="16" t="s">
        <v>8514</v>
      </c>
      <c r="KOK1" s="16" t="s">
        <v>8515</v>
      </c>
      <c r="KOL1" s="16" t="s">
        <v>8516</v>
      </c>
      <c r="KOM1" s="16" t="s">
        <v>8517</v>
      </c>
      <c r="KON1" s="16" t="s">
        <v>8518</v>
      </c>
      <c r="KOO1" s="16" t="s">
        <v>8519</v>
      </c>
      <c r="KOP1" s="16" t="s">
        <v>8520</v>
      </c>
      <c r="KOQ1" s="16" t="s">
        <v>8521</v>
      </c>
      <c r="KOR1" s="16" t="s">
        <v>8522</v>
      </c>
      <c r="KOS1" s="16" t="s">
        <v>8523</v>
      </c>
      <c r="KOT1" s="16" t="s">
        <v>8524</v>
      </c>
      <c r="KOU1" s="16" t="s">
        <v>8525</v>
      </c>
      <c r="KOV1" s="16" t="s">
        <v>8526</v>
      </c>
      <c r="KOW1" s="16" t="s">
        <v>8527</v>
      </c>
      <c r="KOX1" s="16" t="s">
        <v>8528</v>
      </c>
      <c r="KOY1" s="16" t="s">
        <v>8529</v>
      </c>
      <c r="KOZ1" s="16" t="s">
        <v>8530</v>
      </c>
      <c r="KPA1" s="16" t="s">
        <v>8531</v>
      </c>
      <c r="KPB1" s="16" t="s">
        <v>8532</v>
      </c>
      <c r="KPC1" s="16" t="s">
        <v>8533</v>
      </c>
      <c r="KPD1" s="16" t="s">
        <v>8534</v>
      </c>
      <c r="KPE1" s="16" t="s">
        <v>8535</v>
      </c>
      <c r="KPF1" s="16" t="s">
        <v>8536</v>
      </c>
      <c r="KPG1" s="16" t="s">
        <v>8537</v>
      </c>
      <c r="KPH1" s="16" t="s">
        <v>8538</v>
      </c>
      <c r="KPI1" s="16" t="s">
        <v>8539</v>
      </c>
      <c r="KPJ1" s="16" t="s">
        <v>8540</v>
      </c>
      <c r="KPK1" s="16" t="s">
        <v>8541</v>
      </c>
      <c r="KPL1" s="16" t="s">
        <v>8542</v>
      </c>
      <c r="KPM1" s="16" t="s">
        <v>8543</v>
      </c>
      <c r="KPN1" s="16" t="s">
        <v>8544</v>
      </c>
      <c r="KPO1" s="16" t="s">
        <v>8545</v>
      </c>
      <c r="KPP1" s="16" t="s">
        <v>8546</v>
      </c>
      <c r="KPQ1" s="16" t="s">
        <v>8547</v>
      </c>
      <c r="KPR1" s="16" t="s">
        <v>8548</v>
      </c>
      <c r="KPS1" s="16" t="s">
        <v>8549</v>
      </c>
      <c r="KPT1" s="16" t="s">
        <v>8550</v>
      </c>
      <c r="KPU1" s="16" t="s">
        <v>8551</v>
      </c>
      <c r="KPV1" s="16" t="s">
        <v>8552</v>
      </c>
      <c r="KPW1" s="16" t="s">
        <v>8553</v>
      </c>
      <c r="KPX1" s="16" t="s">
        <v>8554</v>
      </c>
      <c r="KPY1" s="16" t="s">
        <v>8555</v>
      </c>
      <c r="KPZ1" s="16" t="s">
        <v>8556</v>
      </c>
      <c r="KQA1" s="16" t="s">
        <v>8557</v>
      </c>
      <c r="KQB1" s="16" t="s">
        <v>8558</v>
      </c>
      <c r="KQC1" s="16" t="s">
        <v>8559</v>
      </c>
      <c r="KQD1" s="16" t="s">
        <v>8560</v>
      </c>
      <c r="KQE1" s="16" t="s">
        <v>8561</v>
      </c>
      <c r="KQF1" s="16" t="s">
        <v>8562</v>
      </c>
      <c r="KQG1" s="16" t="s">
        <v>8563</v>
      </c>
      <c r="KQH1" s="16" t="s">
        <v>8564</v>
      </c>
      <c r="KQI1" s="16" t="s">
        <v>8565</v>
      </c>
      <c r="KQJ1" s="16" t="s">
        <v>8566</v>
      </c>
      <c r="KQK1" s="16" t="s">
        <v>8567</v>
      </c>
      <c r="KQL1" s="16" t="s">
        <v>8568</v>
      </c>
      <c r="KQM1" s="16" t="s">
        <v>8569</v>
      </c>
      <c r="KQN1" s="16" t="s">
        <v>8570</v>
      </c>
      <c r="KQO1" s="16" t="s">
        <v>8571</v>
      </c>
      <c r="KQP1" s="16" t="s">
        <v>8572</v>
      </c>
      <c r="KQQ1" s="16" t="s">
        <v>8573</v>
      </c>
      <c r="KQR1" s="16" t="s">
        <v>8574</v>
      </c>
      <c r="KQS1" s="16" t="s">
        <v>8575</v>
      </c>
      <c r="KQT1" s="16" t="s">
        <v>8576</v>
      </c>
      <c r="KQU1" s="16" t="s">
        <v>8577</v>
      </c>
      <c r="KQV1" s="16" t="s">
        <v>8578</v>
      </c>
      <c r="KQW1" s="16" t="s">
        <v>8579</v>
      </c>
      <c r="KQX1" s="16" t="s">
        <v>8580</v>
      </c>
      <c r="KQY1" s="16" t="s">
        <v>8581</v>
      </c>
      <c r="KQZ1" s="16" t="s">
        <v>8582</v>
      </c>
      <c r="KRA1" s="16" t="s">
        <v>8583</v>
      </c>
      <c r="KRB1" s="16" t="s">
        <v>8584</v>
      </c>
      <c r="KRC1" s="16" t="s">
        <v>8585</v>
      </c>
      <c r="KRD1" s="16" t="s">
        <v>8586</v>
      </c>
      <c r="KRE1" s="16" t="s">
        <v>8587</v>
      </c>
      <c r="KRF1" s="16" t="s">
        <v>8588</v>
      </c>
      <c r="KRG1" s="16" t="s">
        <v>8589</v>
      </c>
      <c r="KRH1" s="16" t="s">
        <v>8590</v>
      </c>
      <c r="KRI1" s="16" t="s">
        <v>8591</v>
      </c>
      <c r="KRJ1" s="16" t="s">
        <v>8592</v>
      </c>
      <c r="KRK1" s="16" t="s">
        <v>8593</v>
      </c>
      <c r="KRL1" s="16" t="s">
        <v>8594</v>
      </c>
      <c r="KRM1" s="16" t="s">
        <v>8595</v>
      </c>
      <c r="KRN1" s="16" t="s">
        <v>8596</v>
      </c>
      <c r="KRO1" s="16" t="s">
        <v>8597</v>
      </c>
      <c r="KRP1" s="16" t="s">
        <v>8598</v>
      </c>
      <c r="KRQ1" s="16" t="s">
        <v>8599</v>
      </c>
      <c r="KRR1" s="16" t="s">
        <v>8600</v>
      </c>
      <c r="KRS1" s="16" t="s">
        <v>8601</v>
      </c>
      <c r="KRT1" s="16" t="s">
        <v>8602</v>
      </c>
      <c r="KRU1" s="16" t="s">
        <v>8603</v>
      </c>
      <c r="KRV1" s="16" t="s">
        <v>8604</v>
      </c>
      <c r="KRW1" s="16" t="s">
        <v>8605</v>
      </c>
      <c r="KRX1" s="16" t="s">
        <v>8606</v>
      </c>
      <c r="KRY1" s="16" t="s">
        <v>8607</v>
      </c>
      <c r="KRZ1" s="16" t="s">
        <v>8608</v>
      </c>
      <c r="KSA1" s="16" t="s">
        <v>8609</v>
      </c>
      <c r="KSB1" s="16" t="s">
        <v>8610</v>
      </c>
      <c r="KSC1" s="16" t="s">
        <v>8611</v>
      </c>
      <c r="KSD1" s="16" t="s">
        <v>8612</v>
      </c>
      <c r="KSE1" s="16" t="s">
        <v>8613</v>
      </c>
      <c r="KSF1" s="16" t="s">
        <v>8614</v>
      </c>
      <c r="KSG1" s="16" t="s">
        <v>8615</v>
      </c>
      <c r="KSH1" s="16" t="s">
        <v>8616</v>
      </c>
      <c r="KSI1" s="16" t="s">
        <v>8617</v>
      </c>
      <c r="KSJ1" s="16" t="s">
        <v>8618</v>
      </c>
      <c r="KSK1" s="16" t="s">
        <v>8619</v>
      </c>
      <c r="KSL1" s="16" t="s">
        <v>8620</v>
      </c>
      <c r="KSM1" s="16" t="s">
        <v>8621</v>
      </c>
      <c r="KSN1" s="16" t="s">
        <v>8622</v>
      </c>
      <c r="KSO1" s="16" t="s">
        <v>8623</v>
      </c>
      <c r="KSP1" s="16" t="s">
        <v>8624</v>
      </c>
      <c r="KSQ1" s="16" t="s">
        <v>8625</v>
      </c>
      <c r="KSR1" s="16" t="s">
        <v>8626</v>
      </c>
      <c r="KSS1" s="16" t="s">
        <v>8627</v>
      </c>
      <c r="KST1" s="16" t="s">
        <v>8628</v>
      </c>
      <c r="KSU1" s="16" t="s">
        <v>8629</v>
      </c>
      <c r="KSV1" s="16" t="s">
        <v>8630</v>
      </c>
      <c r="KSW1" s="16" t="s">
        <v>8631</v>
      </c>
      <c r="KSX1" s="16" t="s">
        <v>8632</v>
      </c>
      <c r="KSY1" s="16" t="s">
        <v>8633</v>
      </c>
      <c r="KSZ1" s="16" t="s">
        <v>8634</v>
      </c>
      <c r="KTA1" s="16" t="s">
        <v>8635</v>
      </c>
      <c r="KTB1" s="16" t="s">
        <v>8636</v>
      </c>
      <c r="KTC1" s="16" t="s">
        <v>8637</v>
      </c>
      <c r="KTD1" s="16" t="s">
        <v>8638</v>
      </c>
      <c r="KTE1" s="16" t="s">
        <v>8639</v>
      </c>
      <c r="KTF1" s="16" t="s">
        <v>8640</v>
      </c>
      <c r="KTG1" s="16" t="s">
        <v>8641</v>
      </c>
      <c r="KTH1" s="16" t="s">
        <v>8642</v>
      </c>
      <c r="KTI1" s="16" t="s">
        <v>8643</v>
      </c>
      <c r="KTJ1" s="16" t="s">
        <v>8644</v>
      </c>
      <c r="KTK1" s="16" t="s">
        <v>8645</v>
      </c>
      <c r="KTL1" s="16" t="s">
        <v>8646</v>
      </c>
      <c r="KTM1" s="16" t="s">
        <v>8647</v>
      </c>
      <c r="KTN1" s="16" t="s">
        <v>8648</v>
      </c>
      <c r="KTO1" s="16" t="s">
        <v>8649</v>
      </c>
      <c r="KTP1" s="16" t="s">
        <v>8650</v>
      </c>
      <c r="KTQ1" s="16" t="s">
        <v>8651</v>
      </c>
      <c r="KTR1" s="16" t="s">
        <v>8652</v>
      </c>
      <c r="KTS1" s="16" t="s">
        <v>8653</v>
      </c>
      <c r="KTT1" s="16" t="s">
        <v>8654</v>
      </c>
      <c r="KTU1" s="16" t="s">
        <v>8655</v>
      </c>
      <c r="KTV1" s="16" t="s">
        <v>8656</v>
      </c>
      <c r="KTW1" s="16" t="s">
        <v>8657</v>
      </c>
      <c r="KTX1" s="16" t="s">
        <v>8658</v>
      </c>
      <c r="KTY1" s="16" t="s">
        <v>8659</v>
      </c>
      <c r="KTZ1" s="16" t="s">
        <v>8660</v>
      </c>
      <c r="KUA1" s="16" t="s">
        <v>8661</v>
      </c>
      <c r="KUB1" s="16" t="s">
        <v>8662</v>
      </c>
      <c r="KUC1" s="16" t="s">
        <v>8663</v>
      </c>
      <c r="KUD1" s="16" t="s">
        <v>8664</v>
      </c>
      <c r="KUE1" s="16" t="s">
        <v>8665</v>
      </c>
      <c r="KUF1" s="16" t="s">
        <v>8666</v>
      </c>
      <c r="KUG1" s="16" t="s">
        <v>8667</v>
      </c>
      <c r="KUH1" s="16" t="s">
        <v>8668</v>
      </c>
      <c r="KUI1" s="16" t="s">
        <v>8669</v>
      </c>
      <c r="KUJ1" s="16" t="s">
        <v>8670</v>
      </c>
      <c r="KUK1" s="16" t="s">
        <v>8671</v>
      </c>
      <c r="KUL1" s="16" t="s">
        <v>8672</v>
      </c>
      <c r="KUM1" s="16" t="s">
        <v>8673</v>
      </c>
      <c r="KUN1" s="16" t="s">
        <v>8674</v>
      </c>
      <c r="KUO1" s="16" t="s">
        <v>8675</v>
      </c>
      <c r="KUP1" s="16" t="s">
        <v>8676</v>
      </c>
      <c r="KUQ1" s="16" t="s">
        <v>8677</v>
      </c>
      <c r="KUR1" s="16" t="s">
        <v>8678</v>
      </c>
      <c r="KUS1" s="16" t="s">
        <v>8679</v>
      </c>
      <c r="KUT1" s="16" t="s">
        <v>8680</v>
      </c>
      <c r="KUU1" s="16" t="s">
        <v>8681</v>
      </c>
      <c r="KUV1" s="16" t="s">
        <v>8682</v>
      </c>
      <c r="KUW1" s="16" t="s">
        <v>8683</v>
      </c>
      <c r="KUX1" s="16" t="s">
        <v>8684</v>
      </c>
      <c r="KUY1" s="16" t="s">
        <v>8685</v>
      </c>
      <c r="KUZ1" s="16" t="s">
        <v>8686</v>
      </c>
      <c r="KVA1" s="16" t="s">
        <v>8687</v>
      </c>
      <c r="KVB1" s="16" t="s">
        <v>8688</v>
      </c>
      <c r="KVC1" s="16" t="s">
        <v>8689</v>
      </c>
      <c r="KVD1" s="16" t="s">
        <v>8690</v>
      </c>
      <c r="KVE1" s="16" t="s">
        <v>8691</v>
      </c>
      <c r="KVF1" s="16" t="s">
        <v>8692</v>
      </c>
      <c r="KVG1" s="16" t="s">
        <v>8693</v>
      </c>
      <c r="KVH1" s="16" t="s">
        <v>8694</v>
      </c>
      <c r="KVI1" s="16" t="s">
        <v>8695</v>
      </c>
      <c r="KVJ1" s="16" t="s">
        <v>8696</v>
      </c>
      <c r="KVK1" s="16" t="s">
        <v>8697</v>
      </c>
      <c r="KVL1" s="16" t="s">
        <v>8698</v>
      </c>
      <c r="KVM1" s="16" t="s">
        <v>8699</v>
      </c>
      <c r="KVN1" s="16" t="s">
        <v>8700</v>
      </c>
      <c r="KVO1" s="16" t="s">
        <v>8701</v>
      </c>
      <c r="KVP1" s="16" t="s">
        <v>8702</v>
      </c>
      <c r="KVQ1" s="16" t="s">
        <v>8703</v>
      </c>
      <c r="KVR1" s="16" t="s">
        <v>8704</v>
      </c>
      <c r="KVS1" s="16" t="s">
        <v>8705</v>
      </c>
      <c r="KVT1" s="16" t="s">
        <v>8706</v>
      </c>
      <c r="KVU1" s="16" t="s">
        <v>8707</v>
      </c>
      <c r="KVV1" s="16" t="s">
        <v>8708</v>
      </c>
      <c r="KVW1" s="16" t="s">
        <v>8709</v>
      </c>
      <c r="KVX1" s="16" t="s">
        <v>8710</v>
      </c>
      <c r="KVY1" s="16" t="s">
        <v>8711</v>
      </c>
      <c r="KVZ1" s="16" t="s">
        <v>8712</v>
      </c>
      <c r="KWA1" s="16" t="s">
        <v>8713</v>
      </c>
      <c r="KWB1" s="16" t="s">
        <v>8714</v>
      </c>
      <c r="KWC1" s="16" t="s">
        <v>8715</v>
      </c>
      <c r="KWD1" s="16" t="s">
        <v>8716</v>
      </c>
      <c r="KWE1" s="16" t="s">
        <v>8717</v>
      </c>
      <c r="KWF1" s="16" t="s">
        <v>8718</v>
      </c>
      <c r="KWG1" s="16" t="s">
        <v>8719</v>
      </c>
      <c r="KWH1" s="16" t="s">
        <v>8720</v>
      </c>
      <c r="KWI1" s="16" t="s">
        <v>8721</v>
      </c>
      <c r="KWJ1" s="16" t="s">
        <v>8722</v>
      </c>
      <c r="KWK1" s="16" t="s">
        <v>8723</v>
      </c>
      <c r="KWL1" s="16" t="s">
        <v>8724</v>
      </c>
      <c r="KWM1" s="16" t="s">
        <v>8725</v>
      </c>
      <c r="KWN1" s="16" t="s">
        <v>8726</v>
      </c>
      <c r="KWO1" s="16" t="s">
        <v>8727</v>
      </c>
      <c r="KWP1" s="16" t="s">
        <v>8728</v>
      </c>
      <c r="KWQ1" s="16" t="s">
        <v>8729</v>
      </c>
      <c r="KWR1" s="16" t="s">
        <v>8730</v>
      </c>
      <c r="KWS1" s="16" t="s">
        <v>8731</v>
      </c>
      <c r="KWT1" s="16" t="s">
        <v>8732</v>
      </c>
      <c r="KWU1" s="16" t="s">
        <v>8733</v>
      </c>
      <c r="KWV1" s="16" t="s">
        <v>8734</v>
      </c>
      <c r="KWW1" s="16" t="s">
        <v>8735</v>
      </c>
      <c r="KWX1" s="16" t="s">
        <v>8736</v>
      </c>
      <c r="KWY1" s="16" t="s">
        <v>8737</v>
      </c>
      <c r="KWZ1" s="16" t="s">
        <v>8738</v>
      </c>
      <c r="KXA1" s="16" t="s">
        <v>8739</v>
      </c>
      <c r="KXB1" s="16" t="s">
        <v>8740</v>
      </c>
      <c r="KXC1" s="16" t="s">
        <v>8741</v>
      </c>
      <c r="KXD1" s="16" t="s">
        <v>8742</v>
      </c>
      <c r="KXE1" s="16" t="s">
        <v>8743</v>
      </c>
      <c r="KXF1" s="16" t="s">
        <v>8744</v>
      </c>
      <c r="KXG1" s="16" t="s">
        <v>8745</v>
      </c>
      <c r="KXH1" s="16" t="s">
        <v>8746</v>
      </c>
      <c r="KXI1" s="16" t="s">
        <v>8747</v>
      </c>
      <c r="KXJ1" s="16" t="s">
        <v>8748</v>
      </c>
      <c r="KXK1" s="16" t="s">
        <v>8749</v>
      </c>
      <c r="KXL1" s="16" t="s">
        <v>8750</v>
      </c>
      <c r="KXM1" s="16" t="s">
        <v>8751</v>
      </c>
      <c r="KXN1" s="16" t="s">
        <v>8752</v>
      </c>
      <c r="KXO1" s="16" t="s">
        <v>8753</v>
      </c>
      <c r="KXP1" s="16" t="s">
        <v>8754</v>
      </c>
      <c r="KXQ1" s="16" t="s">
        <v>8755</v>
      </c>
      <c r="KXR1" s="16" t="s">
        <v>8756</v>
      </c>
      <c r="KXS1" s="16" t="s">
        <v>8757</v>
      </c>
      <c r="KXT1" s="16" t="s">
        <v>8758</v>
      </c>
      <c r="KXU1" s="16" t="s">
        <v>8759</v>
      </c>
      <c r="KXV1" s="16" t="s">
        <v>8760</v>
      </c>
      <c r="KXW1" s="16" t="s">
        <v>8761</v>
      </c>
      <c r="KXX1" s="16" t="s">
        <v>8762</v>
      </c>
      <c r="KXY1" s="16" t="s">
        <v>8763</v>
      </c>
      <c r="KXZ1" s="16" t="s">
        <v>8764</v>
      </c>
      <c r="KYA1" s="16" t="s">
        <v>8765</v>
      </c>
      <c r="KYB1" s="16" t="s">
        <v>8766</v>
      </c>
      <c r="KYC1" s="16" t="s">
        <v>8767</v>
      </c>
      <c r="KYD1" s="16" t="s">
        <v>8768</v>
      </c>
      <c r="KYE1" s="16" t="s">
        <v>8769</v>
      </c>
      <c r="KYF1" s="16" t="s">
        <v>8770</v>
      </c>
      <c r="KYG1" s="16" t="s">
        <v>8771</v>
      </c>
      <c r="KYH1" s="16" t="s">
        <v>8772</v>
      </c>
      <c r="KYI1" s="16" t="s">
        <v>8773</v>
      </c>
      <c r="KYJ1" s="16" t="s">
        <v>8774</v>
      </c>
      <c r="KYK1" s="16" t="s">
        <v>8775</v>
      </c>
      <c r="KYL1" s="16" t="s">
        <v>8776</v>
      </c>
      <c r="KYM1" s="16" t="s">
        <v>8777</v>
      </c>
      <c r="KYN1" s="16" t="s">
        <v>8778</v>
      </c>
      <c r="KYO1" s="16" t="s">
        <v>8779</v>
      </c>
      <c r="KYP1" s="16" t="s">
        <v>8780</v>
      </c>
      <c r="KYQ1" s="16" t="s">
        <v>8781</v>
      </c>
      <c r="KYR1" s="16" t="s">
        <v>8782</v>
      </c>
      <c r="KYS1" s="16" t="s">
        <v>8783</v>
      </c>
      <c r="KYT1" s="16" t="s">
        <v>8784</v>
      </c>
      <c r="KYU1" s="16" t="s">
        <v>8785</v>
      </c>
      <c r="KYV1" s="16" t="s">
        <v>8786</v>
      </c>
      <c r="KYW1" s="16" t="s">
        <v>8787</v>
      </c>
      <c r="KYX1" s="16" t="s">
        <v>8788</v>
      </c>
      <c r="KYY1" s="16" t="s">
        <v>8789</v>
      </c>
      <c r="KYZ1" s="16" t="s">
        <v>8790</v>
      </c>
      <c r="KZA1" s="16" t="s">
        <v>8791</v>
      </c>
      <c r="KZB1" s="16" t="s">
        <v>8792</v>
      </c>
      <c r="KZC1" s="16" t="s">
        <v>8793</v>
      </c>
      <c r="KZD1" s="16" t="s">
        <v>8794</v>
      </c>
      <c r="KZE1" s="16" t="s">
        <v>8795</v>
      </c>
      <c r="KZF1" s="16" t="s">
        <v>8796</v>
      </c>
      <c r="KZG1" s="16" t="s">
        <v>8797</v>
      </c>
      <c r="KZH1" s="16" t="s">
        <v>8798</v>
      </c>
      <c r="KZI1" s="16" t="s">
        <v>8799</v>
      </c>
      <c r="KZJ1" s="16" t="s">
        <v>8800</v>
      </c>
      <c r="KZK1" s="16" t="s">
        <v>8801</v>
      </c>
      <c r="KZL1" s="16" t="s">
        <v>8802</v>
      </c>
      <c r="KZM1" s="16" t="s">
        <v>8803</v>
      </c>
      <c r="KZN1" s="16" t="s">
        <v>8804</v>
      </c>
      <c r="KZO1" s="16" t="s">
        <v>8805</v>
      </c>
      <c r="KZP1" s="16" t="s">
        <v>8806</v>
      </c>
      <c r="KZQ1" s="16" t="s">
        <v>8807</v>
      </c>
      <c r="KZR1" s="16" t="s">
        <v>8808</v>
      </c>
      <c r="KZS1" s="16" t="s">
        <v>8809</v>
      </c>
      <c r="KZT1" s="16" t="s">
        <v>8810</v>
      </c>
      <c r="KZU1" s="16" t="s">
        <v>8811</v>
      </c>
      <c r="KZV1" s="16" t="s">
        <v>8812</v>
      </c>
      <c r="KZW1" s="16" t="s">
        <v>8813</v>
      </c>
      <c r="KZX1" s="16" t="s">
        <v>8814</v>
      </c>
      <c r="KZY1" s="16" t="s">
        <v>8815</v>
      </c>
      <c r="KZZ1" s="16" t="s">
        <v>8816</v>
      </c>
      <c r="LAA1" s="16" t="s">
        <v>8817</v>
      </c>
      <c r="LAB1" s="16" t="s">
        <v>8818</v>
      </c>
      <c r="LAC1" s="16" t="s">
        <v>8819</v>
      </c>
      <c r="LAD1" s="16" t="s">
        <v>8820</v>
      </c>
      <c r="LAE1" s="16" t="s">
        <v>8821</v>
      </c>
      <c r="LAF1" s="16" t="s">
        <v>8822</v>
      </c>
      <c r="LAG1" s="16" t="s">
        <v>8823</v>
      </c>
      <c r="LAH1" s="16" t="s">
        <v>8824</v>
      </c>
      <c r="LAI1" s="16" t="s">
        <v>8825</v>
      </c>
      <c r="LAJ1" s="16" t="s">
        <v>8826</v>
      </c>
      <c r="LAK1" s="16" t="s">
        <v>8827</v>
      </c>
      <c r="LAL1" s="16" t="s">
        <v>8828</v>
      </c>
      <c r="LAM1" s="16" t="s">
        <v>8829</v>
      </c>
      <c r="LAN1" s="16" t="s">
        <v>8830</v>
      </c>
      <c r="LAO1" s="16" t="s">
        <v>8831</v>
      </c>
      <c r="LAP1" s="16" t="s">
        <v>8832</v>
      </c>
      <c r="LAQ1" s="16" t="s">
        <v>8833</v>
      </c>
      <c r="LAR1" s="16" t="s">
        <v>8834</v>
      </c>
      <c r="LAS1" s="16" t="s">
        <v>8835</v>
      </c>
      <c r="LAT1" s="16" t="s">
        <v>8836</v>
      </c>
      <c r="LAU1" s="16" t="s">
        <v>8837</v>
      </c>
      <c r="LAV1" s="16" t="s">
        <v>8838</v>
      </c>
      <c r="LAW1" s="16" t="s">
        <v>8839</v>
      </c>
      <c r="LAX1" s="16" t="s">
        <v>8840</v>
      </c>
      <c r="LAY1" s="16" t="s">
        <v>8841</v>
      </c>
      <c r="LAZ1" s="16" t="s">
        <v>8842</v>
      </c>
      <c r="LBA1" s="16" t="s">
        <v>8843</v>
      </c>
      <c r="LBB1" s="16" t="s">
        <v>8844</v>
      </c>
      <c r="LBC1" s="16" t="s">
        <v>8845</v>
      </c>
      <c r="LBD1" s="16" t="s">
        <v>8846</v>
      </c>
      <c r="LBE1" s="16" t="s">
        <v>8847</v>
      </c>
      <c r="LBF1" s="16" t="s">
        <v>8848</v>
      </c>
      <c r="LBG1" s="16" t="s">
        <v>8849</v>
      </c>
      <c r="LBH1" s="16" t="s">
        <v>8850</v>
      </c>
      <c r="LBI1" s="16" t="s">
        <v>8851</v>
      </c>
      <c r="LBJ1" s="16" t="s">
        <v>8852</v>
      </c>
      <c r="LBK1" s="16" t="s">
        <v>8853</v>
      </c>
      <c r="LBL1" s="16" t="s">
        <v>8854</v>
      </c>
      <c r="LBM1" s="16" t="s">
        <v>8855</v>
      </c>
      <c r="LBN1" s="16" t="s">
        <v>8856</v>
      </c>
      <c r="LBO1" s="16" t="s">
        <v>8857</v>
      </c>
      <c r="LBP1" s="16" t="s">
        <v>8858</v>
      </c>
      <c r="LBQ1" s="16" t="s">
        <v>8859</v>
      </c>
      <c r="LBR1" s="16" t="s">
        <v>8860</v>
      </c>
      <c r="LBS1" s="16" t="s">
        <v>8861</v>
      </c>
      <c r="LBT1" s="16" t="s">
        <v>8862</v>
      </c>
      <c r="LBU1" s="16" t="s">
        <v>8863</v>
      </c>
      <c r="LBV1" s="16" t="s">
        <v>8864</v>
      </c>
      <c r="LBW1" s="16" t="s">
        <v>8865</v>
      </c>
      <c r="LBX1" s="16" t="s">
        <v>8866</v>
      </c>
      <c r="LBY1" s="16" t="s">
        <v>8867</v>
      </c>
      <c r="LBZ1" s="16" t="s">
        <v>8868</v>
      </c>
      <c r="LCA1" s="16" t="s">
        <v>8869</v>
      </c>
      <c r="LCB1" s="16" t="s">
        <v>8870</v>
      </c>
      <c r="LCC1" s="16" t="s">
        <v>8871</v>
      </c>
      <c r="LCD1" s="16" t="s">
        <v>8872</v>
      </c>
      <c r="LCE1" s="16" t="s">
        <v>8873</v>
      </c>
      <c r="LCF1" s="16" t="s">
        <v>8874</v>
      </c>
      <c r="LCG1" s="16" t="s">
        <v>8875</v>
      </c>
      <c r="LCH1" s="16" t="s">
        <v>8876</v>
      </c>
      <c r="LCI1" s="16" t="s">
        <v>8877</v>
      </c>
      <c r="LCJ1" s="16" t="s">
        <v>8878</v>
      </c>
      <c r="LCK1" s="16" t="s">
        <v>8879</v>
      </c>
      <c r="LCL1" s="16" t="s">
        <v>8880</v>
      </c>
      <c r="LCM1" s="16" t="s">
        <v>8881</v>
      </c>
      <c r="LCN1" s="16" t="s">
        <v>8882</v>
      </c>
      <c r="LCO1" s="16" t="s">
        <v>8883</v>
      </c>
      <c r="LCP1" s="16" t="s">
        <v>8884</v>
      </c>
      <c r="LCQ1" s="16" t="s">
        <v>8885</v>
      </c>
      <c r="LCR1" s="16" t="s">
        <v>8886</v>
      </c>
      <c r="LCS1" s="16" t="s">
        <v>8887</v>
      </c>
      <c r="LCT1" s="16" t="s">
        <v>8888</v>
      </c>
      <c r="LCU1" s="16" t="s">
        <v>8889</v>
      </c>
      <c r="LCV1" s="16" t="s">
        <v>8890</v>
      </c>
      <c r="LCW1" s="16" t="s">
        <v>8891</v>
      </c>
      <c r="LCX1" s="16" t="s">
        <v>8892</v>
      </c>
      <c r="LCY1" s="16" t="s">
        <v>8893</v>
      </c>
      <c r="LCZ1" s="16" t="s">
        <v>8894</v>
      </c>
      <c r="LDA1" s="16" t="s">
        <v>8895</v>
      </c>
      <c r="LDB1" s="16" t="s">
        <v>8896</v>
      </c>
      <c r="LDC1" s="16" t="s">
        <v>8897</v>
      </c>
      <c r="LDD1" s="16" t="s">
        <v>8898</v>
      </c>
      <c r="LDE1" s="16" t="s">
        <v>8899</v>
      </c>
      <c r="LDF1" s="16" t="s">
        <v>8900</v>
      </c>
      <c r="LDG1" s="16" t="s">
        <v>8901</v>
      </c>
      <c r="LDH1" s="16" t="s">
        <v>8902</v>
      </c>
      <c r="LDI1" s="16" t="s">
        <v>8903</v>
      </c>
      <c r="LDJ1" s="16" t="s">
        <v>8904</v>
      </c>
      <c r="LDK1" s="16" t="s">
        <v>8905</v>
      </c>
      <c r="LDL1" s="16" t="s">
        <v>8906</v>
      </c>
      <c r="LDM1" s="16" t="s">
        <v>8907</v>
      </c>
      <c r="LDN1" s="16" t="s">
        <v>8908</v>
      </c>
      <c r="LDO1" s="16" t="s">
        <v>8909</v>
      </c>
      <c r="LDP1" s="16" t="s">
        <v>8910</v>
      </c>
      <c r="LDQ1" s="16" t="s">
        <v>8911</v>
      </c>
      <c r="LDR1" s="16" t="s">
        <v>8912</v>
      </c>
      <c r="LDS1" s="16" t="s">
        <v>8913</v>
      </c>
      <c r="LDT1" s="16" t="s">
        <v>8914</v>
      </c>
      <c r="LDU1" s="16" t="s">
        <v>8915</v>
      </c>
      <c r="LDV1" s="16" t="s">
        <v>8916</v>
      </c>
      <c r="LDW1" s="16" t="s">
        <v>8917</v>
      </c>
      <c r="LDX1" s="16" t="s">
        <v>8918</v>
      </c>
      <c r="LDY1" s="16" t="s">
        <v>8919</v>
      </c>
      <c r="LDZ1" s="16" t="s">
        <v>8920</v>
      </c>
      <c r="LEA1" s="16" t="s">
        <v>8921</v>
      </c>
      <c r="LEB1" s="16" t="s">
        <v>8922</v>
      </c>
      <c r="LEC1" s="16" t="s">
        <v>8923</v>
      </c>
      <c r="LED1" s="16" t="s">
        <v>8924</v>
      </c>
      <c r="LEE1" s="16" t="s">
        <v>8925</v>
      </c>
      <c r="LEF1" s="16" t="s">
        <v>8926</v>
      </c>
      <c r="LEG1" s="16" t="s">
        <v>8927</v>
      </c>
      <c r="LEH1" s="16" t="s">
        <v>8928</v>
      </c>
      <c r="LEI1" s="16" t="s">
        <v>8929</v>
      </c>
      <c r="LEJ1" s="16" t="s">
        <v>8930</v>
      </c>
      <c r="LEK1" s="16" t="s">
        <v>8931</v>
      </c>
      <c r="LEL1" s="16" t="s">
        <v>8932</v>
      </c>
      <c r="LEM1" s="16" t="s">
        <v>8933</v>
      </c>
      <c r="LEN1" s="16" t="s">
        <v>8934</v>
      </c>
      <c r="LEO1" s="16" t="s">
        <v>8935</v>
      </c>
      <c r="LEP1" s="16" t="s">
        <v>8936</v>
      </c>
      <c r="LEQ1" s="16" t="s">
        <v>8937</v>
      </c>
      <c r="LER1" s="16" t="s">
        <v>8938</v>
      </c>
      <c r="LES1" s="16" t="s">
        <v>8939</v>
      </c>
      <c r="LET1" s="16" t="s">
        <v>8940</v>
      </c>
      <c r="LEU1" s="16" t="s">
        <v>8941</v>
      </c>
      <c r="LEV1" s="16" t="s">
        <v>8942</v>
      </c>
      <c r="LEW1" s="16" t="s">
        <v>8943</v>
      </c>
      <c r="LEX1" s="16" t="s">
        <v>8944</v>
      </c>
      <c r="LEY1" s="16" t="s">
        <v>8945</v>
      </c>
      <c r="LEZ1" s="16" t="s">
        <v>8946</v>
      </c>
      <c r="LFA1" s="16" t="s">
        <v>8947</v>
      </c>
      <c r="LFB1" s="16" t="s">
        <v>8948</v>
      </c>
      <c r="LFC1" s="16" t="s">
        <v>8949</v>
      </c>
      <c r="LFD1" s="16" t="s">
        <v>8950</v>
      </c>
      <c r="LFE1" s="16" t="s">
        <v>8951</v>
      </c>
      <c r="LFF1" s="16" t="s">
        <v>8952</v>
      </c>
      <c r="LFG1" s="16" t="s">
        <v>8953</v>
      </c>
      <c r="LFH1" s="16" t="s">
        <v>8954</v>
      </c>
      <c r="LFI1" s="16" t="s">
        <v>8955</v>
      </c>
      <c r="LFJ1" s="16" t="s">
        <v>8956</v>
      </c>
      <c r="LFK1" s="16" t="s">
        <v>8957</v>
      </c>
      <c r="LFL1" s="16" t="s">
        <v>8958</v>
      </c>
      <c r="LFM1" s="16" t="s">
        <v>8959</v>
      </c>
      <c r="LFN1" s="16" t="s">
        <v>8960</v>
      </c>
      <c r="LFO1" s="16" t="s">
        <v>8961</v>
      </c>
      <c r="LFP1" s="16" t="s">
        <v>8962</v>
      </c>
      <c r="LFQ1" s="16" t="s">
        <v>8963</v>
      </c>
      <c r="LFR1" s="16" t="s">
        <v>8964</v>
      </c>
      <c r="LFS1" s="16" t="s">
        <v>8965</v>
      </c>
      <c r="LFT1" s="16" t="s">
        <v>8966</v>
      </c>
      <c r="LFU1" s="16" t="s">
        <v>8967</v>
      </c>
      <c r="LFV1" s="16" t="s">
        <v>8968</v>
      </c>
      <c r="LFW1" s="16" t="s">
        <v>8969</v>
      </c>
      <c r="LFX1" s="16" t="s">
        <v>8970</v>
      </c>
      <c r="LFY1" s="16" t="s">
        <v>8971</v>
      </c>
      <c r="LFZ1" s="16" t="s">
        <v>8972</v>
      </c>
      <c r="LGA1" s="16" t="s">
        <v>8973</v>
      </c>
      <c r="LGB1" s="16" t="s">
        <v>8974</v>
      </c>
      <c r="LGC1" s="16" t="s">
        <v>8975</v>
      </c>
      <c r="LGD1" s="16" t="s">
        <v>8976</v>
      </c>
      <c r="LGE1" s="16" t="s">
        <v>8977</v>
      </c>
      <c r="LGF1" s="16" t="s">
        <v>8978</v>
      </c>
      <c r="LGG1" s="16" t="s">
        <v>8979</v>
      </c>
      <c r="LGH1" s="16" t="s">
        <v>8980</v>
      </c>
      <c r="LGI1" s="16" t="s">
        <v>8981</v>
      </c>
      <c r="LGJ1" s="16" t="s">
        <v>8982</v>
      </c>
      <c r="LGK1" s="16" t="s">
        <v>8983</v>
      </c>
      <c r="LGL1" s="16" t="s">
        <v>8984</v>
      </c>
      <c r="LGM1" s="16" t="s">
        <v>8985</v>
      </c>
      <c r="LGN1" s="16" t="s">
        <v>8986</v>
      </c>
      <c r="LGO1" s="16" t="s">
        <v>8987</v>
      </c>
      <c r="LGP1" s="16" t="s">
        <v>8988</v>
      </c>
      <c r="LGQ1" s="16" t="s">
        <v>8989</v>
      </c>
      <c r="LGR1" s="16" t="s">
        <v>8990</v>
      </c>
      <c r="LGS1" s="16" t="s">
        <v>8991</v>
      </c>
      <c r="LGT1" s="16" t="s">
        <v>8992</v>
      </c>
      <c r="LGU1" s="16" t="s">
        <v>8993</v>
      </c>
      <c r="LGV1" s="16" t="s">
        <v>8994</v>
      </c>
      <c r="LGW1" s="16" t="s">
        <v>8995</v>
      </c>
      <c r="LGX1" s="16" t="s">
        <v>8996</v>
      </c>
      <c r="LGY1" s="16" t="s">
        <v>8997</v>
      </c>
      <c r="LGZ1" s="16" t="s">
        <v>8998</v>
      </c>
      <c r="LHA1" s="16" t="s">
        <v>8999</v>
      </c>
      <c r="LHB1" s="16" t="s">
        <v>9000</v>
      </c>
      <c r="LHC1" s="16" t="s">
        <v>9001</v>
      </c>
      <c r="LHD1" s="16" t="s">
        <v>9002</v>
      </c>
      <c r="LHE1" s="16" t="s">
        <v>9003</v>
      </c>
      <c r="LHF1" s="16" t="s">
        <v>9004</v>
      </c>
      <c r="LHG1" s="16" t="s">
        <v>9005</v>
      </c>
      <c r="LHH1" s="16" t="s">
        <v>9006</v>
      </c>
      <c r="LHI1" s="16" t="s">
        <v>9007</v>
      </c>
      <c r="LHJ1" s="16" t="s">
        <v>9008</v>
      </c>
      <c r="LHK1" s="16" t="s">
        <v>9009</v>
      </c>
      <c r="LHL1" s="16" t="s">
        <v>9010</v>
      </c>
      <c r="LHM1" s="16" t="s">
        <v>9011</v>
      </c>
      <c r="LHN1" s="16" t="s">
        <v>9012</v>
      </c>
      <c r="LHO1" s="16" t="s">
        <v>9013</v>
      </c>
      <c r="LHP1" s="16" t="s">
        <v>9014</v>
      </c>
      <c r="LHQ1" s="16" t="s">
        <v>9015</v>
      </c>
      <c r="LHR1" s="16" t="s">
        <v>9016</v>
      </c>
      <c r="LHS1" s="16" t="s">
        <v>9017</v>
      </c>
      <c r="LHT1" s="16" t="s">
        <v>9018</v>
      </c>
      <c r="LHU1" s="16" t="s">
        <v>9019</v>
      </c>
      <c r="LHV1" s="16" t="s">
        <v>9020</v>
      </c>
      <c r="LHW1" s="16" t="s">
        <v>9021</v>
      </c>
      <c r="LHX1" s="16" t="s">
        <v>9022</v>
      </c>
      <c r="LHY1" s="16" t="s">
        <v>9023</v>
      </c>
      <c r="LHZ1" s="16" t="s">
        <v>9024</v>
      </c>
      <c r="LIA1" s="16" t="s">
        <v>9025</v>
      </c>
      <c r="LIB1" s="16" t="s">
        <v>9026</v>
      </c>
      <c r="LIC1" s="16" t="s">
        <v>9027</v>
      </c>
      <c r="LID1" s="16" t="s">
        <v>9028</v>
      </c>
      <c r="LIE1" s="16" t="s">
        <v>9029</v>
      </c>
      <c r="LIF1" s="16" t="s">
        <v>9030</v>
      </c>
      <c r="LIG1" s="16" t="s">
        <v>9031</v>
      </c>
      <c r="LIH1" s="16" t="s">
        <v>9032</v>
      </c>
      <c r="LII1" s="16" t="s">
        <v>9033</v>
      </c>
      <c r="LIJ1" s="16" t="s">
        <v>9034</v>
      </c>
      <c r="LIK1" s="16" t="s">
        <v>9035</v>
      </c>
      <c r="LIL1" s="16" t="s">
        <v>9036</v>
      </c>
      <c r="LIM1" s="16" t="s">
        <v>9037</v>
      </c>
      <c r="LIN1" s="16" t="s">
        <v>9038</v>
      </c>
      <c r="LIO1" s="16" t="s">
        <v>9039</v>
      </c>
      <c r="LIP1" s="16" t="s">
        <v>9040</v>
      </c>
      <c r="LIQ1" s="16" t="s">
        <v>9041</v>
      </c>
      <c r="LIR1" s="16" t="s">
        <v>9042</v>
      </c>
      <c r="LIS1" s="16" t="s">
        <v>9043</v>
      </c>
      <c r="LIT1" s="16" t="s">
        <v>9044</v>
      </c>
      <c r="LIU1" s="16" t="s">
        <v>9045</v>
      </c>
      <c r="LIV1" s="16" t="s">
        <v>9046</v>
      </c>
      <c r="LIW1" s="16" t="s">
        <v>9047</v>
      </c>
      <c r="LIX1" s="16" t="s">
        <v>9048</v>
      </c>
      <c r="LIY1" s="16" t="s">
        <v>9049</v>
      </c>
      <c r="LIZ1" s="16" t="s">
        <v>9050</v>
      </c>
      <c r="LJA1" s="16" t="s">
        <v>9051</v>
      </c>
      <c r="LJB1" s="16" t="s">
        <v>9052</v>
      </c>
      <c r="LJC1" s="16" t="s">
        <v>9053</v>
      </c>
      <c r="LJD1" s="16" t="s">
        <v>9054</v>
      </c>
      <c r="LJE1" s="16" t="s">
        <v>9055</v>
      </c>
      <c r="LJF1" s="16" t="s">
        <v>9056</v>
      </c>
      <c r="LJG1" s="16" t="s">
        <v>9057</v>
      </c>
      <c r="LJH1" s="16" t="s">
        <v>9058</v>
      </c>
      <c r="LJI1" s="16" t="s">
        <v>9059</v>
      </c>
      <c r="LJJ1" s="16" t="s">
        <v>9060</v>
      </c>
      <c r="LJK1" s="16" t="s">
        <v>9061</v>
      </c>
      <c r="LJL1" s="16" t="s">
        <v>9062</v>
      </c>
      <c r="LJM1" s="16" t="s">
        <v>9063</v>
      </c>
      <c r="LJN1" s="16" t="s">
        <v>9064</v>
      </c>
      <c r="LJO1" s="16" t="s">
        <v>9065</v>
      </c>
      <c r="LJP1" s="16" t="s">
        <v>9066</v>
      </c>
      <c r="LJQ1" s="16" t="s">
        <v>9067</v>
      </c>
      <c r="LJR1" s="16" t="s">
        <v>9068</v>
      </c>
      <c r="LJS1" s="16" t="s">
        <v>9069</v>
      </c>
      <c r="LJT1" s="16" t="s">
        <v>9070</v>
      </c>
      <c r="LJU1" s="16" t="s">
        <v>9071</v>
      </c>
      <c r="LJV1" s="16" t="s">
        <v>9072</v>
      </c>
      <c r="LJW1" s="16" t="s">
        <v>9073</v>
      </c>
      <c r="LJX1" s="16" t="s">
        <v>9074</v>
      </c>
      <c r="LJY1" s="16" t="s">
        <v>9075</v>
      </c>
      <c r="LJZ1" s="16" t="s">
        <v>9076</v>
      </c>
      <c r="LKA1" s="16" t="s">
        <v>9077</v>
      </c>
      <c r="LKB1" s="16" t="s">
        <v>9078</v>
      </c>
      <c r="LKC1" s="16" t="s">
        <v>9079</v>
      </c>
      <c r="LKD1" s="16" t="s">
        <v>9080</v>
      </c>
      <c r="LKE1" s="16" t="s">
        <v>9081</v>
      </c>
      <c r="LKF1" s="16" t="s">
        <v>9082</v>
      </c>
      <c r="LKG1" s="16" t="s">
        <v>9083</v>
      </c>
      <c r="LKH1" s="16" t="s">
        <v>9084</v>
      </c>
      <c r="LKI1" s="16" t="s">
        <v>9085</v>
      </c>
      <c r="LKJ1" s="16" t="s">
        <v>9086</v>
      </c>
      <c r="LKK1" s="16" t="s">
        <v>9087</v>
      </c>
      <c r="LKL1" s="16" t="s">
        <v>9088</v>
      </c>
      <c r="LKM1" s="16" t="s">
        <v>9089</v>
      </c>
      <c r="LKN1" s="16" t="s">
        <v>9090</v>
      </c>
      <c r="LKO1" s="16" t="s">
        <v>9091</v>
      </c>
      <c r="LKP1" s="16" t="s">
        <v>9092</v>
      </c>
      <c r="LKQ1" s="16" t="s">
        <v>9093</v>
      </c>
      <c r="LKR1" s="16" t="s">
        <v>9094</v>
      </c>
      <c r="LKS1" s="16" t="s">
        <v>9095</v>
      </c>
      <c r="LKT1" s="16" t="s">
        <v>9096</v>
      </c>
      <c r="LKU1" s="16" t="s">
        <v>9097</v>
      </c>
      <c r="LKV1" s="16" t="s">
        <v>9098</v>
      </c>
      <c r="LKW1" s="16" t="s">
        <v>9099</v>
      </c>
      <c r="LKX1" s="16" t="s">
        <v>9100</v>
      </c>
      <c r="LKY1" s="16" t="s">
        <v>9101</v>
      </c>
      <c r="LKZ1" s="16" t="s">
        <v>9102</v>
      </c>
      <c r="LLA1" s="16" t="s">
        <v>9103</v>
      </c>
      <c r="LLB1" s="16" t="s">
        <v>9104</v>
      </c>
      <c r="LLC1" s="16" t="s">
        <v>9105</v>
      </c>
      <c r="LLD1" s="16" t="s">
        <v>9106</v>
      </c>
      <c r="LLE1" s="16" t="s">
        <v>9107</v>
      </c>
      <c r="LLF1" s="16" t="s">
        <v>9108</v>
      </c>
      <c r="LLG1" s="16" t="s">
        <v>9109</v>
      </c>
      <c r="LLH1" s="16" t="s">
        <v>9110</v>
      </c>
      <c r="LLI1" s="16" t="s">
        <v>9111</v>
      </c>
      <c r="LLJ1" s="16" t="s">
        <v>9112</v>
      </c>
      <c r="LLK1" s="16" t="s">
        <v>9113</v>
      </c>
      <c r="LLL1" s="16" t="s">
        <v>9114</v>
      </c>
      <c r="LLM1" s="16" t="s">
        <v>9115</v>
      </c>
      <c r="LLN1" s="16" t="s">
        <v>9116</v>
      </c>
      <c r="LLO1" s="16" t="s">
        <v>9117</v>
      </c>
      <c r="LLP1" s="16" t="s">
        <v>9118</v>
      </c>
      <c r="LLQ1" s="16" t="s">
        <v>9119</v>
      </c>
      <c r="LLR1" s="16" t="s">
        <v>9120</v>
      </c>
      <c r="LLS1" s="16" t="s">
        <v>9121</v>
      </c>
      <c r="LLT1" s="16" t="s">
        <v>9122</v>
      </c>
      <c r="LLU1" s="16" t="s">
        <v>9123</v>
      </c>
      <c r="LLV1" s="16" t="s">
        <v>9124</v>
      </c>
      <c r="LLW1" s="16" t="s">
        <v>9125</v>
      </c>
      <c r="LLX1" s="16" t="s">
        <v>9126</v>
      </c>
      <c r="LLY1" s="16" t="s">
        <v>9127</v>
      </c>
      <c r="LLZ1" s="16" t="s">
        <v>9128</v>
      </c>
      <c r="LMA1" s="16" t="s">
        <v>9129</v>
      </c>
      <c r="LMB1" s="16" t="s">
        <v>9130</v>
      </c>
      <c r="LMC1" s="16" t="s">
        <v>9131</v>
      </c>
      <c r="LMD1" s="16" t="s">
        <v>9132</v>
      </c>
      <c r="LME1" s="16" t="s">
        <v>9133</v>
      </c>
      <c r="LMF1" s="16" t="s">
        <v>9134</v>
      </c>
      <c r="LMG1" s="16" t="s">
        <v>9135</v>
      </c>
      <c r="LMH1" s="16" t="s">
        <v>9136</v>
      </c>
      <c r="LMI1" s="16" t="s">
        <v>9137</v>
      </c>
      <c r="LMJ1" s="16" t="s">
        <v>9138</v>
      </c>
      <c r="LMK1" s="16" t="s">
        <v>9139</v>
      </c>
      <c r="LML1" s="16" t="s">
        <v>9140</v>
      </c>
      <c r="LMM1" s="16" t="s">
        <v>9141</v>
      </c>
      <c r="LMN1" s="16" t="s">
        <v>9142</v>
      </c>
      <c r="LMO1" s="16" t="s">
        <v>9143</v>
      </c>
      <c r="LMP1" s="16" t="s">
        <v>9144</v>
      </c>
      <c r="LMQ1" s="16" t="s">
        <v>9145</v>
      </c>
      <c r="LMR1" s="16" t="s">
        <v>9146</v>
      </c>
      <c r="LMS1" s="16" t="s">
        <v>9147</v>
      </c>
      <c r="LMT1" s="16" t="s">
        <v>9148</v>
      </c>
      <c r="LMU1" s="16" t="s">
        <v>9149</v>
      </c>
      <c r="LMV1" s="16" t="s">
        <v>9150</v>
      </c>
      <c r="LMW1" s="16" t="s">
        <v>9151</v>
      </c>
      <c r="LMX1" s="16" t="s">
        <v>9152</v>
      </c>
      <c r="LMY1" s="16" t="s">
        <v>9153</v>
      </c>
      <c r="LMZ1" s="16" t="s">
        <v>9154</v>
      </c>
      <c r="LNA1" s="16" t="s">
        <v>9155</v>
      </c>
      <c r="LNB1" s="16" t="s">
        <v>9156</v>
      </c>
      <c r="LNC1" s="16" t="s">
        <v>9157</v>
      </c>
      <c r="LND1" s="16" t="s">
        <v>9158</v>
      </c>
      <c r="LNE1" s="16" t="s">
        <v>9159</v>
      </c>
      <c r="LNF1" s="16" t="s">
        <v>9160</v>
      </c>
      <c r="LNG1" s="16" t="s">
        <v>9161</v>
      </c>
      <c r="LNH1" s="16" t="s">
        <v>9162</v>
      </c>
      <c r="LNI1" s="16" t="s">
        <v>9163</v>
      </c>
      <c r="LNJ1" s="16" t="s">
        <v>9164</v>
      </c>
      <c r="LNK1" s="16" t="s">
        <v>9165</v>
      </c>
      <c r="LNL1" s="16" t="s">
        <v>9166</v>
      </c>
      <c r="LNM1" s="16" t="s">
        <v>9167</v>
      </c>
      <c r="LNN1" s="16" t="s">
        <v>9168</v>
      </c>
      <c r="LNO1" s="16" t="s">
        <v>9169</v>
      </c>
      <c r="LNP1" s="16" t="s">
        <v>9170</v>
      </c>
      <c r="LNQ1" s="16" t="s">
        <v>9171</v>
      </c>
      <c r="LNR1" s="16" t="s">
        <v>9172</v>
      </c>
      <c r="LNS1" s="16" t="s">
        <v>9173</v>
      </c>
      <c r="LNT1" s="16" t="s">
        <v>9174</v>
      </c>
      <c r="LNU1" s="16" t="s">
        <v>9175</v>
      </c>
      <c r="LNV1" s="16" t="s">
        <v>9176</v>
      </c>
      <c r="LNW1" s="16" t="s">
        <v>9177</v>
      </c>
      <c r="LNX1" s="16" t="s">
        <v>9178</v>
      </c>
      <c r="LNY1" s="16" t="s">
        <v>9179</v>
      </c>
      <c r="LNZ1" s="16" t="s">
        <v>9180</v>
      </c>
      <c r="LOA1" s="16" t="s">
        <v>9181</v>
      </c>
      <c r="LOB1" s="16" t="s">
        <v>9182</v>
      </c>
      <c r="LOC1" s="16" t="s">
        <v>9183</v>
      </c>
      <c r="LOD1" s="16" t="s">
        <v>9184</v>
      </c>
      <c r="LOE1" s="16" t="s">
        <v>9185</v>
      </c>
      <c r="LOF1" s="16" t="s">
        <v>9186</v>
      </c>
      <c r="LOG1" s="16" t="s">
        <v>9187</v>
      </c>
      <c r="LOH1" s="16" t="s">
        <v>9188</v>
      </c>
      <c r="LOI1" s="16" t="s">
        <v>9189</v>
      </c>
      <c r="LOJ1" s="16" t="s">
        <v>9190</v>
      </c>
      <c r="LOK1" s="16" t="s">
        <v>9191</v>
      </c>
      <c r="LOL1" s="16" t="s">
        <v>9192</v>
      </c>
      <c r="LOM1" s="16" t="s">
        <v>9193</v>
      </c>
      <c r="LON1" s="16" t="s">
        <v>9194</v>
      </c>
      <c r="LOO1" s="16" t="s">
        <v>9195</v>
      </c>
      <c r="LOP1" s="16" t="s">
        <v>9196</v>
      </c>
      <c r="LOQ1" s="16" t="s">
        <v>9197</v>
      </c>
      <c r="LOR1" s="16" t="s">
        <v>9198</v>
      </c>
      <c r="LOS1" s="16" t="s">
        <v>9199</v>
      </c>
      <c r="LOT1" s="16" t="s">
        <v>9200</v>
      </c>
      <c r="LOU1" s="16" t="s">
        <v>9201</v>
      </c>
      <c r="LOV1" s="16" t="s">
        <v>9202</v>
      </c>
      <c r="LOW1" s="16" t="s">
        <v>9203</v>
      </c>
      <c r="LOX1" s="16" t="s">
        <v>9204</v>
      </c>
      <c r="LOY1" s="16" t="s">
        <v>9205</v>
      </c>
      <c r="LOZ1" s="16" t="s">
        <v>9206</v>
      </c>
      <c r="LPA1" s="16" t="s">
        <v>9207</v>
      </c>
      <c r="LPB1" s="16" t="s">
        <v>9208</v>
      </c>
      <c r="LPC1" s="16" t="s">
        <v>9209</v>
      </c>
      <c r="LPD1" s="16" t="s">
        <v>9210</v>
      </c>
      <c r="LPE1" s="16" t="s">
        <v>9211</v>
      </c>
      <c r="LPF1" s="16" t="s">
        <v>9212</v>
      </c>
      <c r="LPG1" s="16" t="s">
        <v>9213</v>
      </c>
      <c r="LPH1" s="16" t="s">
        <v>9214</v>
      </c>
      <c r="LPI1" s="16" t="s">
        <v>9215</v>
      </c>
      <c r="LPJ1" s="16" t="s">
        <v>9216</v>
      </c>
      <c r="LPK1" s="16" t="s">
        <v>9217</v>
      </c>
      <c r="LPL1" s="16" t="s">
        <v>9218</v>
      </c>
      <c r="LPM1" s="16" t="s">
        <v>9219</v>
      </c>
      <c r="LPN1" s="16" t="s">
        <v>9220</v>
      </c>
      <c r="LPO1" s="16" t="s">
        <v>9221</v>
      </c>
      <c r="LPP1" s="16" t="s">
        <v>9222</v>
      </c>
      <c r="LPQ1" s="16" t="s">
        <v>9223</v>
      </c>
      <c r="LPR1" s="16" t="s">
        <v>9224</v>
      </c>
      <c r="LPS1" s="16" t="s">
        <v>9225</v>
      </c>
      <c r="LPT1" s="16" t="s">
        <v>9226</v>
      </c>
      <c r="LPU1" s="16" t="s">
        <v>9227</v>
      </c>
      <c r="LPV1" s="16" t="s">
        <v>9228</v>
      </c>
      <c r="LPW1" s="16" t="s">
        <v>9229</v>
      </c>
      <c r="LPX1" s="16" t="s">
        <v>9230</v>
      </c>
      <c r="LPY1" s="16" t="s">
        <v>9231</v>
      </c>
      <c r="LPZ1" s="16" t="s">
        <v>9232</v>
      </c>
      <c r="LQA1" s="16" t="s">
        <v>9233</v>
      </c>
      <c r="LQB1" s="16" t="s">
        <v>9234</v>
      </c>
      <c r="LQC1" s="16" t="s">
        <v>9235</v>
      </c>
      <c r="LQD1" s="16" t="s">
        <v>9236</v>
      </c>
      <c r="LQE1" s="16" t="s">
        <v>9237</v>
      </c>
      <c r="LQF1" s="16" t="s">
        <v>9238</v>
      </c>
      <c r="LQG1" s="16" t="s">
        <v>9239</v>
      </c>
      <c r="LQH1" s="16" t="s">
        <v>9240</v>
      </c>
      <c r="LQI1" s="16" t="s">
        <v>9241</v>
      </c>
      <c r="LQJ1" s="16" t="s">
        <v>9242</v>
      </c>
      <c r="LQK1" s="16" t="s">
        <v>9243</v>
      </c>
      <c r="LQL1" s="16" t="s">
        <v>9244</v>
      </c>
      <c r="LQM1" s="16" t="s">
        <v>9245</v>
      </c>
      <c r="LQN1" s="16" t="s">
        <v>9246</v>
      </c>
      <c r="LQO1" s="16" t="s">
        <v>9247</v>
      </c>
      <c r="LQP1" s="16" t="s">
        <v>9248</v>
      </c>
      <c r="LQQ1" s="16" t="s">
        <v>9249</v>
      </c>
      <c r="LQR1" s="16" t="s">
        <v>9250</v>
      </c>
      <c r="LQS1" s="16" t="s">
        <v>9251</v>
      </c>
      <c r="LQT1" s="16" t="s">
        <v>9252</v>
      </c>
      <c r="LQU1" s="16" t="s">
        <v>9253</v>
      </c>
      <c r="LQV1" s="16" t="s">
        <v>9254</v>
      </c>
      <c r="LQW1" s="16" t="s">
        <v>9255</v>
      </c>
      <c r="LQX1" s="16" t="s">
        <v>9256</v>
      </c>
      <c r="LQY1" s="16" t="s">
        <v>9257</v>
      </c>
      <c r="LQZ1" s="16" t="s">
        <v>9258</v>
      </c>
      <c r="LRA1" s="16" t="s">
        <v>9259</v>
      </c>
      <c r="LRB1" s="16" t="s">
        <v>9260</v>
      </c>
      <c r="LRC1" s="16" t="s">
        <v>9261</v>
      </c>
      <c r="LRD1" s="16" t="s">
        <v>9262</v>
      </c>
      <c r="LRE1" s="16" t="s">
        <v>9263</v>
      </c>
      <c r="LRF1" s="16" t="s">
        <v>9264</v>
      </c>
      <c r="LRG1" s="16" t="s">
        <v>9265</v>
      </c>
      <c r="LRH1" s="16" t="s">
        <v>9266</v>
      </c>
      <c r="LRI1" s="16" t="s">
        <v>9267</v>
      </c>
      <c r="LRJ1" s="16" t="s">
        <v>9268</v>
      </c>
      <c r="LRK1" s="16" t="s">
        <v>9269</v>
      </c>
      <c r="LRL1" s="16" t="s">
        <v>9270</v>
      </c>
      <c r="LRM1" s="16" t="s">
        <v>9271</v>
      </c>
      <c r="LRN1" s="16" t="s">
        <v>9272</v>
      </c>
      <c r="LRO1" s="16" t="s">
        <v>9273</v>
      </c>
      <c r="LRP1" s="16" t="s">
        <v>9274</v>
      </c>
      <c r="LRQ1" s="16" t="s">
        <v>9275</v>
      </c>
      <c r="LRR1" s="16" t="s">
        <v>9276</v>
      </c>
      <c r="LRS1" s="16" t="s">
        <v>9277</v>
      </c>
      <c r="LRT1" s="16" t="s">
        <v>9278</v>
      </c>
      <c r="LRU1" s="16" t="s">
        <v>9279</v>
      </c>
      <c r="LRV1" s="16" t="s">
        <v>9280</v>
      </c>
      <c r="LRW1" s="16" t="s">
        <v>9281</v>
      </c>
      <c r="LRX1" s="16" t="s">
        <v>9282</v>
      </c>
      <c r="LRY1" s="16" t="s">
        <v>9283</v>
      </c>
      <c r="LRZ1" s="16" t="s">
        <v>9284</v>
      </c>
      <c r="LSA1" s="16" t="s">
        <v>9285</v>
      </c>
      <c r="LSB1" s="16" t="s">
        <v>9286</v>
      </c>
      <c r="LSC1" s="16" t="s">
        <v>9287</v>
      </c>
      <c r="LSD1" s="16" t="s">
        <v>9288</v>
      </c>
      <c r="LSE1" s="16" t="s">
        <v>9289</v>
      </c>
      <c r="LSF1" s="16" t="s">
        <v>9290</v>
      </c>
      <c r="LSG1" s="16" t="s">
        <v>9291</v>
      </c>
      <c r="LSH1" s="16" t="s">
        <v>9292</v>
      </c>
      <c r="LSI1" s="16" t="s">
        <v>9293</v>
      </c>
      <c r="LSJ1" s="16" t="s">
        <v>9294</v>
      </c>
      <c r="LSK1" s="16" t="s">
        <v>9295</v>
      </c>
      <c r="LSL1" s="16" t="s">
        <v>9296</v>
      </c>
      <c r="LSM1" s="16" t="s">
        <v>9297</v>
      </c>
      <c r="LSN1" s="16" t="s">
        <v>9298</v>
      </c>
      <c r="LSO1" s="16" t="s">
        <v>9299</v>
      </c>
      <c r="LSP1" s="16" t="s">
        <v>9300</v>
      </c>
      <c r="LSQ1" s="16" t="s">
        <v>9301</v>
      </c>
      <c r="LSR1" s="16" t="s">
        <v>9302</v>
      </c>
      <c r="LSS1" s="16" t="s">
        <v>9303</v>
      </c>
      <c r="LST1" s="16" t="s">
        <v>9304</v>
      </c>
      <c r="LSU1" s="16" t="s">
        <v>9305</v>
      </c>
      <c r="LSV1" s="16" t="s">
        <v>9306</v>
      </c>
      <c r="LSW1" s="16" t="s">
        <v>9307</v>
      </c>
      <c r="LSX1" s="16" t="s">
        <v>9308</v>
      </c>
      <c r="LSY1" s="16" t="s">
        <v>9309</v>
      </c>
      <c r="LSZ1" s="16" t="s">
        <v>9310</v>
      </c>
      <c r="LTA1" s="16" t="s">
        <v>9311</v>
      </c>
      <c r="LTB1" s="16" t="s">
        <v>9312</v>
      </c>
      <c r="LTC1" s="16" t="s">
        <v>9313</v>
      </c>
      <c r="LTD1" s="16" t="s">
        <v>9314</v>
      </c>
      <c r="LTE1" s="16" t="s">
        <v>9315</v>
      </c>
      <c r="LTF1" s="16" t="s">
        <v>9316</v>
      </c>
      <c r="LTG1" s="16" t="s">
        <v>9317</v>
      </c>
      <c r="LTH1" s="16" t="s">
        <v>9318</v>
      </c>
      <c r="LTI1" s="16" t="s">
        <v>9319</v>
      </c>
      <c r="LTJ1" s="16" t="s">
        <v>9320</v>
      </c>
      <c r="LTK1" s="16" t="s">
        <v>9321</v>
      </c>
      <c r="LTL1" s="16" t="s">
        <v>9322</v>
      </c>
      <c r="LTM1" s="16" t="s">
        <v>9323</v>
      </c>
      <c r="LTN1" s="16" t="s">
        <v>9324</v>
      </c>
      <c r="LTO1" s="16" t="s">
        <v>9325</v>
      </c>
      <c r="LTP1" s="16" t="s">
        <v>9326</v>
      </c>
      <c r="LTQ1" s="16" t="s">
        <v>9327</v>
      </c>
      <c r="LTR1" s="16" t="s">
        <v>9328</v>
      </c>
      <c r="LTS1" s="16" t="s">
        <v>9329</v>
      </c>
      <c r="LTT1" s="16" t="s">
        <v>9330</v>
      </c>
      <c r="LTU1" s="16" t="s">
        <v>9331</v>
      </c>
      <c r="LTV1" s="16" t="s">
        <v>9332</v>
      </c>
      <c r="LTW1" s="16" t="s">
        <v>9333</v>
      </c>
      <c r="LTX1" s="16" t="s">
        <v>9334</v>
      </c>
      <c r="LTY1" s="16" t="s">
        <v>9335</v>
      </c>
      <c r="LTZ1" s="16" t="s">
        <v>9336</v>
      </c>
      <c r="LUA1" s="16" t="s">
        <v>9337</v>
      </c>
      <c r="LUB1" s="16" t="s">
        <v>9338</v>
      </c>
      <c r="LUC1" s="16" t="s">
        <v>9339</v>
      </c>
      <c r="LUD1" s="16" t="s">
        <v>9340</v>
      </c>
      <c r="LUE1" s="16" t="s">
        <v>9341</v>
      </c>
      <c r="LUF1" s="16" t="s">
        <v>9342</v>
      </c>
      <c r="LUG1" s="16" t="s">
        <v>9343</v>
      </c>
      <c r="LUH1" s="16" t="s">
        <v>9344</v>
      </c>
      <c r="LUI1" s="16" t="s">
        <v>9345</v>
      </c>
      <c r="LUJ1" s="16" t="s">
        <v>9346</v>
      </c>
      <c r="LUK1" s="16" t="s">
        <v>9347</v>
      </c>
      <c r="LUL1" s="16" t="s">
        <v>9348</v>
      </c>
      <c r="LUM1" s="16" t="s">
        <v>9349</v>
      </c>
      <c r="LUN1" s="16" t="s">
        <v>9350</v>
      </c>
      <c r="LUO1" s="16" t="s">
        <v>9351</v>
      </c>
      <c r="LUP1" s="16" t="s">
        <v>9352</v>
      </c>
      <c r="LUQ1" s="16" t="s">
        <v>9353</v>
      </c>
      <c r="LUR1" s="16" t="s">
        <v>9354</v>
      </c>
      <c r="LUS1" s="16" t="s">
        <v>9355</v>
      </c>
      <c r="LUT1" s="16" t="s">
        <v>9356</v>
      </c>
      <c r="LUU1" s="16" t="s">
        <v>9357</v>
      </c>
      <c r="LUV1" s="16" t="s">
        <v>9358</v>
      </c>
      <c r="LUW1" s="16" t="s">
        <v>9359</v>
      </c>
      <c r="LUX1" s="16" t="s">
        <v>9360</v>
      </c>
      <c r="LUY1" s="16" t="s">
        <v>9361</v>
      </c>
      <c r="LUZ1" s="16" t="s">
        <v>9362</v>
      </c>
      <c r="LVA1" s="16" t="s">
        <v>9363</v>
      </c>
      <c r="LVB1" s="16" t="s">
        <v>9364</v>
      </c>
      <c r="LVC1" s="16" t="s">
        <v>9365</v>
      </c>
      <c r="LVD1" s="16" t="s">
        <v>9366</v>
      </c>
      <c r="LVE1" s="16" t="s">
        <v>9367</v>
      </c>
      <c r="LVF1" s="16" t="s">
        <v>9368</v>
      </c>
      <c r="LVG1" s="16" t="s">
        <v>9369</v>
      </c>
      <c r="LVH1" s="16" t="s">
        <v>9370</v>
      </c>
      <c r="LVI1" s="16" t="s">
        <v>9371</v>
      </c>
      <c r="LVJ1" s="16" t="s">
        <v>9372</v>
      </c>
      <c r="LVK1" s="16" t="s">
        <v>9373</v>
      </c>
      <c r="LVL1" s="16" t="s">
        <v>9374</v>
      </c>
      <c r="LVM1" s="16" t="s">
        <v>9375</v>
      </c>
      <c r="LVN1" s="16" t="s">
        <v>9376</v>
      </c>
      <c r="LVO1" s="16" t="s">
        <v>9377</v>
      </c>
      <c r="LVP1" s="16" t="s">
        <v>9378</v>
      </c>
      <c r="LVQ1" s="16" t="s">
        <v>9379</v>
      </c>
      <c r="LVR1" s="16" t="s">
        <v>9380</v>
      </c>
      <c r="LVS1" s="16" t="s">
        <v>9381</v>
      </c>
      <c r="LVT1" s="16" t="s">
        <v>9382</v>
      </c>
      <c r="LVU1" s="16" t="s">
        <v>9383</v>
      </c>
      <c r="LVV1" s="16" t="s">
        <v>9384</v>
      </c>
      <c r="LVW1" s="16" t="s">
        <v>9385</v>
      </c>
      <c r="LVX1" s="16" t="s">
        <v>9386</v>
      </c>
      <c r="LVY1" s="16" t="s">
        <v>9387</v>
      </c>
      <c r="LVZ1" s="16" t="s">
        <v>9388</v>
      </c>
      <c r="LWA1" s="16" t="s">
        <v>9389</v>
      </c>
      <c r="LWB1" s="16" t="s">
        <v>9390</v>
      </c>
      <c r="LWC1" s="16" t="s">
        <v>9391</v>
      </c>
      <c r="LWD1" s="16" t="s">
        <v>9392</v>
      </c>
      <c r="LWE1" s="16" t="s">
        <v>9393</v>
      </c>
      <c r="LWF1" s="16" t="s">
        <v>9394</v>
      </c>
      <c r="LWG1" s="16" t="s">
        <v>9395</v>
      </c>
      <c r="LWH1" s="16" t="s">
        <v>9396</v>
      </c>
      <c r="LWI1" s="16" t="s">
        <v>9397</v>
      </c>
      <c r="LWJ1" s="16" t="s">
        <v>9398</v>
      </c>
      <c r="LWK1" s="16" t="s">
        <v>9399</v>
      </c>
      <c r="LWL1" s="16" t="s">
        <v>9400</v>
      </c>
      <c r="LWM1" s="16" t="s">
        <v>9401</v>
      </c>
      <c r="LWN1" s="16" t="s">
        <v>9402</v>
      </c>
      <c r="LWO1" s="16" t="s">
        <v>9403</v>
      </c>
      <c r="LWP1" s="16" t="s">
        <v>9404</v>
      </c>
      <c r="LWQ1" s="16" t="s">
        <v>9405</v>
      </c>
      <c r="LWR1" s="16" t="s">
        <v>9406</v>
      </c>
      <c r="LWS1" s="16" t="s">
        <v>9407</v>
      </c>
      <c r="LWT1" s="16" t="s">
        <v>9408</v>
      </c>
      <c r="LWU1" s="16" t="s">
        <v>9409</v>
      </c>
      <c r="LWV1" s="16" t="s">
        <v>9410</v>
      </c>
      <c r="LWW1" s="16" t="s">
        <v>9411</v>
      </c>
      <c r="LWX1" s="16" t="s">
        <v>9412</v>
      </c>
      <c r="LWY1" s="16" t="s">
        <v>9413</v>
      </c>
      <c r="LWZ1" s="16" t="s">
        <v>9414</v>
      </c>
      <c r="LXA1" s="16" t="s">
        <v>9415</v>
      </c>
      <c r="LXB1" s="16" t="s">
        <v>9416</v>
      </c>
      <c r="LXC1" s="16" t="s">
        <v>9417</v>
      </c>
      <c r="LXD1" s="16" t="s">
        <v>9418</v>
      </c>
      <c r="LXE1" s="16" t="s">
        <v>9419</v>
      </c>
      <c r="LXF1" s="16" t="s">
        <v>9420</v>
      </c>
      <c r="LXG1" s="16" t="s">
        <v>9421</v>
      </c>
      <c r="LXH1" s="16" t="s">
        <v>9422</v>
      </c>
      <c r="LXI1" s="16" t="s">
        <v>9423</v>
      </c>
      <c r="LXJ1" s="16" t="s">
        <v>9424</v>
      </c>
      <c r="LXK1" s="16" t="s">
        <v>9425</v>
      </c>
      <c r="LXL1" s="16" t="s">
        <v>9426</v>
      </c>
      <c r="LXM1" s="16" t="s">
        <v>9427</v>
      </c>
      <c r="LXN1" s="16" t="s">
        <v>9428</v>
      </c>
      <c r="LXO1" s="16" t="s">
        <v>9429</v>
      </c>
      <c r="LXP1" s="16" t="s">
        <v>9430</v>
      </c>
      <c r="LXQ1" s="16" t="s">
        <v>9431</v>
      </c>
      <c r="LXR1" s="16" t="s">
        <v>9432</v>
      </c>
      <c r="LXS1" s="16" t="s">
        <v>9433</v>
      </c>
      <c r="LXT1" s="16" t="s">
        <v>9434</v>
      </c>
      <c r="LXU1" s="16" t="s">
        <v>9435</v>
      </c>
      <c r="LXV1" s="16" t="s">
        <v>9436</v>
      </c>
      <c r="LXW1" s="16" t="s">
        <v>9437</v>
      </c>
      <c r="LXX1" s="16" t="s">
        <v>9438</v>
      </c>
      <c r="LXY1" s="16" t="s">
        <v>9439</v>
      </c>
      <c r="LXZ1" s="16" t="s">
        <v>9440</v>
      </c>
      <c r="LYA1" s="16" t="s">
        <v>9441</v>
      </c>
      <c r="LYB1" s="16" t="s">
        <v>9442</v>
      </c>
      <c r="LYC1" s="16" t="s">
        <v>9443</v>
      </c>
      <c r="LYD1" s="16" t="s">
        <v>9444</v>
      </c>
      <c r="LYE1" s="16" t="s">
        <v>9445</v>
      </c>
      <c r="LYF1" s="16" t="s">
        <v>9446</v>
      </c>
      <c r="LYG1" s="16" t="s">
        <v>9447</v>
      </c>
      <c r="LYH1" s="16" t="s">
        <v>9448</v>
      </c>
      <c r="LYI1" s="16" t="s">
        <v>9449</v>
      </c>
      <c r="LYJ1" s="16" t="s">
        <v>9450</v>
      </c>
      <c r="LYK1" s="16" t="s">
        <v>9451</v>
      </c>
      <c r="LYL1" s="16" t="s">
        <v>9452</v>
      </c>
      <c r="LYM1" s="16" t="s">
        <v>9453</v>
      </c>
      <c r="LYN1" s="16" t="s">
        <v>9454</v>
      </c>
      <c r="LYO1" s="16" t="s">
        <v>9455</v>
      </c>
      <c r="LYP1" s="16" t="s">
        <v>9456</v>
      </c>
      <c r="LYQ1" s="16" t="s">
        <v>9457</v>
      </c>
      <c r="LYR1" s="16" t="s">
        <v>9458</v>
      </c>
      <c r="LYS1" s="16" t="s">
        <v>9459</v>
      </c>
      <c r="LYT1" s="16" t="s">
        <v>9460</v>
      </c>
      <c r="LYU1" s="16" t="s">
        <v>9461</v>
      </c>
      <c r="LYV1" s="16" t="s">
        <v>9462</v>
      </c>
      <c r="LYW1" s="16" t="s">
        <v>9463</v>
      </c>
      <c r="LYX1" s="16" t="s">
        <v>9464</v>
      </c>
      <c r="LYY1" s="16" t="s">
        <v>9465</v>
      </c>
      <c r="LYZ1" s="16" t="s">
        <v>9466</v>
      </c>
      <c r="LZA1" s="16" t="s">
        <v>9467</v>
      </c>
      <c r="LZB1" s="16" t="s">
        <v>9468</v>
      </c>
      <c r="LZC1" s="16" t="s">
        <v>9469</v>
      </c>
      <c r="LZD1" s="16" t="s">
        <v>9470</v>
      </c>
      <c r="LZE1" s="16" t="s">
        <v>9471</v>
      </c>
      <c r="LZF1" s="16" t="s">
        <v>9472</v>
      </c>
      <c r="LZG1" s="16" t="s">
        <v>9473</v>
      </c>
      <c r="LZH1" s="16" t="s">
        <v>9474</v>
      </c>
      <c r="LZI1" s="16" t="s">
        <v>9475</v>
      </c>
      <c r="LZJ1" s="16" t="s">
        <v>9476</v>
      </c>
      <c r="LZK1" s="16" t="s">
        <v>9477</v>
      </c>
      <c r="LZL1" s="16" t="s">
        <v>9478</v>
      </c>
      <c r="LZM1" s="16" t="s">
        <v>9479</v>
      </c>
      <c r="LZN1" s="16" t="s">
        <v>9480</v>
      </c>
      <c r="LZO1" s="16" t="s">
        <v>9481</v>
      </c>
      <c r="LZP1" s="16" t="s">
        <v>9482</v>
      </c>
      <c r="LZQ1" s="16" t="s">
        <v>9483</v>
      </c>
      <c r="LZR1" s="16" t="s">
        <v>9484</v>
      </c>
      <c r="LZS1" s="16" t="s">
        <v>9485</v>
      </c>
      <c r="LZT1" s="16" t="s">
        <v>9486</v>
      </c>
      <c r="LZU1" s="16" t="s">
        <v>9487</v>
      </c>
      <c r="LZV1" s="16" t="s">
        <v>9488</v>
      </c>
      <c r="LZW1" s="16" t="s">
        <v>9489</v>
      </c>
      <c r="LZX1" s="16" t="s">
        <v>9490</v>
      </c>
      <c r="LZY1" s="16" t="s">
        <v>9491</v>
      </c>
      <c r="LZZ1" s="16" t="s">
        <v>9492</v>
      </c>
      <c r="MAA1" s="16" t="s">
        <v>9493</v>
      </c>
      <c r="MAB1" s="16" t="s">
        <v>9494</v>
      </c>
      <c r="MAC1" s="16" t="s">
        <v>9495</v>
      </c>
      <c r="MAD1" s="16" t="s">
        <v>9496</v>
      </c>
      <c r="MAE1" s="16" t="s">
        <v>9497</v>
      </c>
      <c r="MAF1" s="16" t="s">
        <v>9498</v>
      </c>
      <c r="MAG1" s="16" t="s">
        <v>9499</v>
      </c>
      <c r="MAH1" s="16" t="s">
        <v>9500</v>
      </c>
      <c r="MAI1" s="16" t="s">
        <v>9501</v>
      </c>
      <c r="MAJ1" s="16" t="s">
        <v>9502</v>
      </c>
      <c r="MAK1" s="16" t="s">
        <v>9503</v>
      </c>
      <c r="MAL1" s="16" t="s">
        <v>9504</v>
      </c>
      <c r="MAM1" s="16" t="s">
        <v>9505</v>
      </c>
      <c r="MAN1" s="16" t="s">
        <v>9506</v>
      </c>
      <c r="MAO1" s="16" t="s">
        <v>9507</v>
      </c>
      <c r="MAP1" s="16" t="s">
        <v>9508</v>
      </c>
      <c r="MAQ1" s="16" t="s">
        <v>9509</v>
      </c>
      <c r="MAR1" s="16" t="s">
        <v>9510</v>
      </c>
      <c r="MAS1" s="16" t="s">
        <v>9511</v>
      </c>
      <c r="MAT1" s="16" t="s">
        <v>9512</v>
      </c>
      <c r="MAU1" s="16" t="s">
        <v>9513</v>
      </c>
      <c r="MAV1" s="16" t="s">
        <v>9514</v>
      </c>
      <c r="MAW1" s="16" t="s">
        <v>9515</v>
      </c>
      <c r="MAX1" s="16" t="s">
        <v>9516</v>
      </c>
      <c r="MAY1" s="16" t="s">
        <v>9517</v>
      </c>
      <c r="MAZ1" s="16" t="s">
        <v>9518</v>
      </c>
      <c r="MBA1" s="16" t="s">
        <v>9519</v>
      </c>
      <c r="MBB1" s="16" t="s">
        <v>9520</v>
      </c>
      <c r="MBC1" s="16" t="s">
        <v>9521</v>
      </c>
      <c r="MBD1" s="16" t="s">
        <v>9522</v>
      </c>
      <c r="MBE1" s="16" t="s">
        <v>9523</v>
      </c>
      <c r="MBF1" s="16" t="s">
        <v>9524</v>
      </c>
      <c r="MBG1" s="16" t="s">
        <v>9525</v>
      </c>
      <c r="MBH1" s="16" t="s">
        <v>9526</v>
      </c>
      <c r="MBI1" s="16" t="s">
        <v>9527</v>
      </c>
      <c r="MBJ1" s="16" t="s">
        <v>9528</v>
      </c>
      <c r="MBK1" s="16" t="s">
        <v>9529</v>
      </c>
      <c r="MBL1" s="16" t="s">
        <v>9530</v>
      </c>
      <c r="MBM1" s="16" t="s">
        <v>9531</v>
      </c>
      <c r="MBN1" s="16" t="s">
        <v>9532</v>
      </c>
      <c r="MBO1" s="16" t="s">
        <v>9533</v>
      </c>
      <c r="MBP1" s="16" t="s">
        <v>9534</v>
      </c>
      <c r="MBQ1" s="16" t="s">
        <v>9535</v>
      </c>
      <c r="MBR1" s="16" t="s">
        <v>9536</v>
      </c>
      <c r="MBS1" s="16" t="s">
        <v>9537</v>
      </c>
      <c r="MBT1" s="16" t="s">
        <v>9538</v>
      </c>
      <c r="MBU1" s="16" t="s">
        <v>9539</v>
      </c>
      <c r="MBV1" s="16" t="s">
        <v>9540</v>
      </c>
      <c r="MBW1" s="16" t="s">
        <v>9541</v>
      </c>
      <c r="MBX1" s="16" t="s">
        <v>9542</v>
      </c>
      <c r="MBY1" s="16" t="s">
        <v>9543</v>
      </c>
      <c r="MBZ1" s="16" t="s">
        <v>9544</v>
      </c>
      <c r="MCA1" s="16" t="s">
        <v>9545</v>
      </c>
      <c r="MCB1" s="16" t="s">
        <v>9546</v>
      </c>
      <c r="MCC1" s="16" t="s">
        <v>9547</v>
      </c>
      <c r="MCD1" s="16" t="s">
        <v>9548</v>
      </c>
      <c r="MCE1" s="16" t="s">
        <v>9549</v>
      </c>
      <c r="MCF1" s="16" t="s">
        <v>9550</v>
      </c>
      <c r="MCG1" s="16" t="s">
        <v>9551</v>
      </c>
      <c r="MCH1" s="16" t="s">
        <v>9552</v>
      </c>
      <c r="MCI1" s="16" t="s">
        <v>9553</v>
      </c>
      <c r="MCJ1" s="16" t="s">
        <v>9554</v>
      </c>
      <c r="MCK1" s="16" t="s">
        <v>9555</v>
      </c>
      <c r="MCL1" s="16" t="s">
        <v>9556</v>
      </c>
      <c r="MCM1" s="16" t="s">
        <v>9557</v>
      </c>
      <c r="MCN1" s="16" t="s">
        <v>9558</v>
      </c>
      <c r="MCO1" s="16" t="s">
        <v>9559</v>
      </c>
      <c r="MCP1" s="16" t="s">
        <v>9560</v>
      </c>
      <c r="MCQ1" s="16" t="s">
        <v>9561</v>
      </c>
      <c r="MCR1" s="16" t="s">
        <v>9562</v>
      </c>
      <c r="MCS1" s="16" t="s">
        <v>9563</v>
      </c>
      <c r="MCT1" s="16" t="s">
        <v>9564</v>
      </c>
      <c r="MCU1" s="16" t="s">
        <v>9565</v>
      </c>
      <c r="MCV1" s="16" t="s">
        <v>9566</v>
      </c>
      <c r="MCW1" s="16" t="s">
        <v>9567</v>
      </c>
      <c r="MCX1" s="16" t="s">
        <v>9568</v>
      </c>
      <c r="MCY1" s="16" t="s">
        <v>9569</v>
      </c>
      <c r="MCZ1" s="16" t="s">
        <v>9570</v>
      </c>
      <c r="MDA1" s="16" t="s">
        <v>9571</v>
      </c>
      <c r="MDB1" s="16" t="s">
        <v>9572</v>
      </c>
      <c r="MDC1" s="16" t="s">
        <v>9573</v>
      </c>
      <c r="MDD1" s="16" t="s">
        <v>9574</v>
      </c>
      <c r="MDE1" s="16" t="s">
        <v>9575</v>
      </c>
      <c r="MDF1" s="16" t="s">
        <v>9576</v>
      </c>
      <c r="MDG1" s="16" t="s">
        <v>9577</v>
      </c>
      <c r="MDH1" s="16" t="s">
        <v>9578</v>
      </c>
      <c r="MDI1" s="16" t="s">
        <v>9579</v>
      </c>
      <c r="MDJ1" s="16" t="s">
        <v>9580</v>
      </c>
      <c r="MDK1" s="16" t="s">
        <v>9581</v>
      </c>
      <c r="MDL1" s="16" t="s">
        <v>9582</v>
      </c>
      <c r="MDM1" s="16" t="s">
        <v>9583</v>
      </c>
      <c r="MDN1" s="16" t="s">
        <v>9584</v>
      </c>
      <c r="MDO1" s="16" t="s">
        <v>9585</v>
      </c>
      <c r="MDP1" s="16" t="s">
        <v>9586</v>
      </c>
      <c r="MDQ1" s="16" t="s">
        <v>9587</v>
      </c>
      <c r="MDR1" s="16" t="s">
        <v>9588</v>
      </c>
      <c r="MDS1" s="16" t="s">
        <v>9589</v>
      </c>
      <c r="MDT1" s="16" t="s">
        <v>9590</v>
      </c>
      <c r="MDU1" s="16" t="s">
        <v>9591</v>
      </c>
      <c r="MDV1" s="16" t="s">
        <v>9592</v>
      </c>
      <c r="MDW1" s="16" t="s">
        <v>9593</v>
      </c>
      <c r="MDX1" s="16" t="s">
        <v>9594</v>
      </c>
      <c r="MDY1" s="16" t="s">
        <v>9595</v>
      </c>
      <c r="MDZ1" s="16" t="s">
        <v>9596</v>
      </c>
      <c r="MEA1" s="16" t="s">
        <v>9597</v>
      </c>
      <c r="MEB1" s="16" t="s">
        <v>9598</v>
      </c>
      <c r="MEC1" s="16" t="s">
        <v>9599</v>
      </c>
      <c r="MED1" s="16" t="s">
        <v>9600</v>
      </c>
      <c r="MEE1" s="16" t="s">
        <v>9601</v>
      </c>
      <c r="MEF1" s="16" t="s">
        <v>9602</v>
      </c>
      <c r="MEG1" s="16" t="s">
        <v>9603</v>
      </c>
      <c r="MEH1" s="16" t="s">
        <v>9604</v>
      </c>
      <c r="MEI1" s="16" t="s">
        <v>9605</v>
      </c>
      <c r="MEJ1" s="16" t="s">
        <v>9606</v>
      </c>
      <c r="MEK1" s="16" t="s">
        <v>9607</v>
      </c>
      <c r="MEL1" s="16" t="s">
        <v>9608</v>
      </c>
      <c r="MEM1" s="16" t="s">
        <v>9609</v>
      </c>
      <c r="MEN1" s="16" t="s">
        <v>9610</v>
      </c>
      <c r="MEO1" s="16" t="s">
        <v>9611</v>
      </c>
      <c r="MEP1" s="16" t="s">
        <v>9612</v>
      </c>
      <c r="MEQ1" s="16" t="s">
        <v>9613</v>
      </c>
      <c r="MER1" s="16" t="s">
        <v>9614</v>
      </c>
      <c r="MES1" s="16" t="s">
        <v>9615</v>
      </c>
      <c r="MET1" s="16" t="s">
        <v>9616</v>
      </c>
      <c r="MEU1" s="16" t="s">
        <v>9617</v>
      </c>
      <c r="MEV1" s="16" t="s">
        <v>9618</v>
      </c>
      <c r="MEW1" s="16" t="s">
        <v>9619</v>
      </c>
      <c r="MEX1" s="16" t="s">
        <v>9620</v>
      </c>
      <c r="MEY1" s="16" t="s">
        <v>9621</v>
      </c>
      <c r="MEZ1" s="16" t="s">
        <v>9622</v>
      </c>
      <c r="MFA1" s="16" t="s">
        <v>9623</v>
      </c>
      <c r="MFB1" s="16" t="s">
        <v>9624</v>
      </c>
      <c r="MFC1" s="16" t="s">
        <v>9625</v>
      </c>
      <c r="MFD1" s="16" t="s">
        <v>9626</v>
      </c>
      <c r="MFE1" s="16" t="s">
        <v>9627</v>
      </c>
      <c r="MFF1" s="16" t="s">
        <v>9628</v>
      </c>
      <c r="MFG1" s="16" t="s">
        <v>9629</v>
      </c>
      <c r="MFH1" s="16" t="s">
        <v>9630</v>
      </c>
      <c r="MFI1" s="16" t="s">
        <v>9631</v>
      </c>
      <c r="MFJ1" s="16" t="s">
        <v>9632</v>
      </c>
      <c r="MFK1" s="16" t="s">
        <v>9633</v>
      </c>
      <c r="MFL1" s="16" t="s">
        <v>9634</v>
      </c>
      <c r="MFM1" s="16" t="s">
        <v>9635</v>
      </c>
      <c r="MFN1" s="16" t="s">
        <v>9636</v>
      </c>
      <c r="MFO1" s="16" t="s">
        <v>9637</v>
      </c>
      <c r="MFP1" s="16" t="s">
        <v>9638</v>
      </c>
      <c r="MFQ1" s="16" t="s">
        <v>9639</v>
      </c>
      <c r="MFR1" s="16" t="s">
        <v>9640</v>
      </c>
      <c r="MFS1" s="16" t="s">
        <v>9641</v>
      </c>
      <c r="MFT1" s="16" t="s">
        <v>9642</v>
      </c>
      <c r="MFU1" s="16" t="s">
        <v>9643</v>
      </c>
      <c r="MFV1" s="16" t="s">
        <v>9644</v>
      </c>
      <c r="MFW1" s="16" t="s">
        <v>9645</v>
      </c>
      <c r="MFX1" s="16" t="s">
        <v>9646</v>
      </c>
      <c r="MFY1" s="16" t="s">
        <v>9647</v>
      </c>
      <c r="MFZ1" s="16" t="s">
        <v>9648</v>
      </c>
      <c r="MGA1" s="16" t="s">
        <v>9649</v>
      </c>
      <c r="MGB1" s="16" t="s">
        <v>9650</v>
      </c>
      <c r="MGC1" s="16" t="s">
        <v>9651</v>
      </c>
      <c r="MGD1" s="16" t="s">
        <v>9652</v>
      </c>
      <c r="MGE1" s="16" t="s">
        <v>9653</v>
      </c>
      <c r="MGF1" s="16" t="s">
        <v>9654</v>
      </c>
      <c r="MGG1" s="16" t="s">
        <v>9655</v>
      </c>
      <c r="MGH1" s="16" t="s">
        <v>9656</v>
      </c>
      <c r="MGI1" s="16" t="s">
        <v>9657</v>
      </c>
      <c r="MGJ1" s="16" t="s">
        <v>9658</v>
      </c>
      <c r="MGK1" s="16" t="s">
        <v>9659</v>
      </c>
      <c r="MGL1" s="16" t="s">
        <v>9660</v>
      </c>
      <c r="MGM1" s="16" t="s">
        <v>9661</v>
      </c>
      <c r="MGN1" s="16" t="s">
        <v>9662</v>
      </c>
      <c r="MGO1" s="16" t="s">
        <v>9663</v>
      </c>
      <c r="MGP1" s="16" t="s">
        <v>9664</v>
      </c>
      <c r="MGQ1" s="16" t="s">
        <v>9665</v>
      </c>
      <c r="MGR1" s="16" t="s">
        <v>9666</v>
      </c>
      <c r="MGS1" s="16" t="s">
        <v>9667</v>
      </c>
      <c r="MGT1" s="16" t="s">
        <v>9668</v>
      </c>
      <c r="MGU1" s="16" t="s">
        <v>9669</v>
      </c>
      <c r="MGV1" s="16" t="s">
        <v>9670</v>
      </c>
      <c r="MGW1" s="16" t="s">
        <v>9671</v>
      </c>
      <c r="MGX1" s="16" t="s">
        <v>9672</v>
      </c>
      <c r="MGY1" s="16" t="s">
        <v>9673</v>
      </c>
      <c r="MGZ1" s="16" t="s">
        <v>9674</v>
      </c>
      <c r="MHA1" s="16" t="s">
        <v>9675</v>
      </c>
      <c r="MHB1" s="16" t="s">
        <v>9676</v>
      </c>
      <c r="MHC1" s="16" t="s">
        <v>9677</v>
      </c>
      <c r="MHD1" s="16" t="s">
        <v>9678</v>
      </c>
      <c r="MHE1" s="16" t="s">
        <v>9679</v>
      </c>
      <c r="MHF1" s="16" t="s">
        <v>9680</v>
      </c>
      <c r="MHG1" s="16" t="s">
        <v>9681</v>
      </c>
      <c r="MHH1" s="16" t="s">
        <v>9682</v>
      </c>
      <c r="MHI1" s="16" t="s">
        <v>9683</v>
      </c>
      <c r="MHJ1" s="16" t="s">
        <v>9684</v>
      </c>
      <c r="MHK1" s="16" t="s">
        <v>9685</v>
      </c>
      <c r="MHL1" s="16" t="s">
        <v>9686</v>
      </c>
      <c r="MHM1" s="16" t="s">
        <v>9687</v>
      </c>
      <c r="MHN1" s="16" t="s">
        <v>9688</v>
      </c>
      <c r="MHO1" s="16" t="s">
        <v>9689</v>
      </c>
      <c r="MHP1" s="16" t="s">
        <v>9690</v>
      </c>
      <c r="MHQ1" s="16" t="s">
        <v>9691</v>
      </c>
      <c r="MHR1" s="16" t="s">
        <v>9692</v>
      </c>
      <c r="MHS1" s="16" t="s">
        <v>9693</v>
      </c>
      <c r="MHT1" s="16" t="s">
        <v>9694</v>
      </c>
      <c r="MHU1" s="16" t="s">
        <v>9695</v>
      </c>
      <c r="MHV1" s="16" t="s">
        <v>9696</v>
      </c>
      <c r="MHW1" s="16" t="s">
        <v>9697</v>
      </c>
      <c r="MHX1" s="16" t="s">
        <v>9698</v>
      </c>
      <c r="MHY1" s="16" t="s">
        <v>9699</v>
      </c>
      <c r="MHZ1" s="16" t="s">
        <v>9700</v>
      </c>
      <c r="MIA1" s="16" t="s">
        <v>9701</v>
      </c>
      <c r="MIB1" s="16" t="s">
        <v>9702</v>
      </c>
      <c r="MIC1" s="16" t="s">
        <v>9703</v>
      </c>
      <c r="MID1" s="16" t="s">
        <v>9704</v>
      </c>
      <c r="MIE1" s="16" t="s">
        <v>9705</v>
      </c>
      <c r="MIF1" s="16" t="s">
        <v>9706</v>
      </c>
      <c r="MIG1" s="16" t="s">
        <v>9707</v>
      </c>
      <c r="MIH1" s="16" t="s">
        <v>9708</v>
      </c>
      <c r="MII1" s="16" t="s">
        <v>9709</v>
      </c>
      <c r="MIJ1" s="16" t="s">
        <v>9710</v>
      </c>
      <c r="MIK1" s="16" t="s">
        <v>9711</v>
      </c>
      <c r="MIL1" s="16" t="s">
        <v>9712</v>
      </c>
      <c r="MIM1" s="16" t="s">
        <v>9713</v>
      </c>
      <c r="MIN1" s="16" t="s">
        <v>9714</v>
      </c>
      <c r="MIO1" s="16" t="s">
        <v>9715</v>
      </c>
      <c r="MIP1" s="16" t="s">
        <v>9716</v>
      </c>
      <c r="MIQ1" s="16" t="s">
        <v>9717</v>
      </c>
      <c r="MIR1" s="16" t="s">
        <v>9718</v>
      </c>
      <c r="MIS1" s="16" t="s">
        <v>9719</v>
      </c>
      <c r="MIT1" s="16" t="s">
        <v>9720</v>
      </c>
      <c r="MIU1" s="16" t="s">
        <v>9721</v>
      </c>
      <c r="MIV1" s="16" t="s">
        <v>9722</v>
      </c>
      <c r="MIW1" s="16" t="s">
        <v>9723</v>
      </c>
      <c r="MIX1" s="16" t="s">
        <v>9724</v>
      </c>
      <c r="MIY1" s="16" t="s">
        <v>9725</v>
      </c>
      <c r="MIZ1" s="16" t="s">
        <v>9726</v>
      </c>
      <c r="MJA1" s="16" t="s">
        <v>9727</v>
      </c>
      <c r="MJB1" s="16" t="s">
        <v>9728</v>
      </c>
      <c r="MJC1" s="16" t="s">
        <v>9729</v>
      </c>
      <c r="MJD1" s="16" t="s">
        <v>9730</v>
      </c>
      <c r="MJE1" s="16" t="s">
        <v>9731</v>
      </c>
      <c r="MJF1" s="16" t="s">
        <v>9732</v>
      </c>
      <c r="MJG1" s="16" t="s">
        <v>9733</v>
      </c>
      <c r="MJH1" s="16" t="s">
        <v>9734</v>
      </c>
      <c r="MJI1" s="16" t="s">
        <v>9735</v>
      </c>
      <c r="MJJ1" s="16" t="s">
        <v>9736</v>
      </c>
      <c r="MJK1" s="16" t="s">
        <v>9737</v>
      </c>
      <c r="MJL1" s="16" t="s">
        <v>9738</v>
      </c>
      <c r="MJM1" s="16" t="s">
        <v>9739</v>
      </c>
      <c r="MJN1" s="16" t="s">
        <v>9740</v>
      </c>
      <c r="MJO1" s="16" t="s">
        <v>9741</v>
      </c>
      <c r="MJP1" s="16" t="s">
        <v>9742</v>
      </c>
      <c r="MJQ1" s="16" t="s">
        <v>9743</v>
      </c>
      <c r="MJR1" s="16" t="s">
        <v>9744</v>
      </c>
      <c r="MJS1" s="16" t="s">
        <v>9745</v>
      </c>
      <c r="MJT1" s="16" t="s">
        <v>9746</v>
      </c>
      <c r="MJU1" s="16" t="s">
        <v>9747</v>
      </c>
      <c r="MJV1" s="16" t="s">
        <v>9748</v>
      </c>
      <c r="MJW1" s="16" t="s">
        <v>9749</v>
      </c>
      <c r="MJX1" s="16" t="s">
        <v>9750</v>
      </c>
      <c r="MJY1" s="16" t="s">
        <v>9751</v>
      </c>
      <c r="MJZ1" s="16" t="s">
        <v>9752</v>
      </c>
      <c r="MKA1" s="16" t="s">
        <v>9753</v>
      </c>
      <c r="MKB1" s="16" t="s">
        <v>9754</v>
      </c>
      <c r="MKC1" s="16" t="s">
        <v>9755</v>
      </c>
      <c r="MKD1" s="16" t="s">
        <v>9756</v>
      </c>
      <c r="MKE1" s="16" t="s">
        <v>9757</v>
      </c>
      <c r="MKF1" s="16" t="s">
        <v>9758</v>
      </c>
      <c r="MKG1" s="16" t="s">
        <v>9759</v>
      </c>
      <c r="MKH1" s="16" t="s">
        <v>9760</v>
      </c>
      <c r="MKI1" s="16" t="s">
        <v>9761</v>
      </c>
      <c r="MKJ1" s="16" t="s">
        <v>9762</v>
      </c>
      <c r="MKK1" s="16" t="s">
        <v>9763</v>
      </c>
      <c r="MKL1" s="16" t="s">
        <v>9764</v>
      </c>
      <c r="MKM1" s="16" t="s">
        <v>9765</v>
      </c>
      <c r="MKN1" s="16" t="s">
        <v>9766</v>
      </c>
      <c r="MKO1" s="16" t="s">
        <v>9767</v>
      </c>
      <c r="MKP1" s="16" t="s">
        <v>9768</v>
      </c>
      <c r="MKQ1" s="16" t="s">
        <v>9769</v>
      </c>
      <c r="MKR1" s="16" t="s">
        <v>9770</v>
      </c>
      <c r="MKS1" s="16" t="s">
        <v>9771</v>
      </c>
      <c r="MKT1" s="16" t="s">
        <v>9772</v>
      </c>
      <c r="MKU1" s="16" t="s">
        <v>9773</v>
      </c>
      <c r="MKV1" s="16" t="s">
        <v>9774</v>
      </c>
      <c r="MKW1" s="16" t="s">
        <v>9775</v>
      </c>
      <c r="MKX1" s="16" t="s">
        <v>9776</v>
      </c>
      <c r="MKY1" s="16" t="s">
        <v>9777</v>
      </c>
      <c r="MKZ1" s="16" t="s">
        <v>9778</v>
      </c>
      <c r="MLA1" s="16" t="s">
        <v>9779</v>
      </c>
      <c r="MLB1" s="16" t="s">
        <v>9780</v>
      </c>
      <c r="MLC1" s="16" t="s">
        <v>9781</v>
      </c>
      <c r="MLD1" s="16" t="s">
        <v>9782</v>
      </c>
      <c r="MLE1" s="16" t="s">
        <v>9783</v>
      </c>
      <c r="MLF1" s="16" t="s">
        <v>9784</v>
      </c>
      <c r="MLG1" s="16" t="s">
        <v>9785</v>
      </c>
      <c r="MLH1" s="16" t="s">
        <v>9786</v>
      </c>
      <c r="MLI1" s="16" t="s">
        <v>9787</v>
      </c>
      <c r="MLJ1" s="16" t="s">
        <v>9788</v>
      </c>
      <c r="MLK1" s="16" t="s">
        <v>9789</v>
      </c>
      <c r="MLL1" s="16" t="s">
        <v>9790</v>
      </c>
      <c r="MLM1" s="16" t="s">
        <v>9791</v>
      </c>
      <c r="MLN1" s="16" t="s">
        <v>9792</v>
      </c>
      <c r="MLO1" s="16" t="s">
        <v>9793</v>
      </c>
      <c r="MLP1" s="16" t="s">
        <v>9794</v>
      </c>
      <c r="MLQ1" s="16" t="s">
        <v>9795</v>
      </c>
      <c r="MLR1" s="16" t="s">
        <v>9796</v>
      </c>
      <c r="MLS1" s="16" t="s">
        <v>9797</v>
      </c>
      <c r="MLT1" s="16" t="s">
        <v>9798</v>
      </c>
      <c r="MLU1" s="16" t="s">
        <v>9799</v>
      </c>
      <c r="MLV1" s="16" t="s">
        <v>9800</v>
      </c>
      <c r="MLW1" s="16" t="s">
        <v>9801</v>
      </c>
      <c r="MLX1" s="16" t="s">
        <v>9802</v>
      </c>
      <c r="MLY1" s="16" t="s">
        <v>9803</v>
      </c>
      <c r="MLZ1" s="16" t="s">
        <v>9804</v>
      </c>
      <c r="MMA1" s="16" t="s">
        <v>9805</v>
      </c>
      <c r="MMB1" s="16" t="s">
        <v>9806</v>
      </c>
      <c r="MMC1" s="16" t="s">
        <v>9807</v>
      </c>
      <c r="MMD1" s="16" t="s">
        <v>9808</v>
      </c>
      <c r="MME1" s="16" t="s">
        <v>9809</v>
      </c>
      <c r="MMF1" s="16" t="s">
        <v>9810</v>
      </c>
      <c r="MMG1" s="16" t="s">
        <v>9811</v>
      </c>
      <c r="MMH1" s="16" t="s">
        <v>9812</v>
      </c>
      <c r="MMI1" s="16" t="s">
        <v>9813</v>
      </c>
      <c r="MMJ1" s="16" t="s">
        <v>9814</v>
      </c>
      <c r="MMK1" s="16" t="s">
        <v>9815</v>
      </c>
      <c r="MML1" s="16" t="s">
        <v>9816</v>
      </c>
      <c r="MMM1" s="16" t="s">
        <v>9817</v>
      </c>
      <c r="MMN1" s="16" t="s">
        <v>9818</v>
      </c>
      <c r="MMO1" s="16" t="s">
        <v>9819</v>
      </c>
      <c r="MMP1" s="16" t="s">
        <v>9820</v>
      </c>
      <c r="MMQ1" s="16" t="s">
        <v>9821</v>
      </c>
      <c r="MMR1" s="16" t="s">
        <v>9822</v>
      </c>
      <c r="MMS1" s="16" t="s">
        <v>9823</v>
      </c>
      <c r="MMT1" s="16" t="s">
        <v>9824</v>
      </c>
      <c r="MMU1" s="16" t="s">
        <v>9825</v>
      </c>
      <c r="MMV1" s="16" t="s">
        <v>9826</v>
      </c>
      <c r="MMW1" s="16" t="s">
        <v>9827</v>
      </c>
      <c r="MMX1" s="16" t="s">
        <v>9828</v>
      </c>
      <c r="MMY1" s="16" t="s">
        <v>9829</v>
      </c>
      <c r="MMZ1" s="16" t="s">
        <v>9830</v>
      </c>
      <c r="MNA1" s="16" t="s">
        <v>9831</v>
      </c>
      <c r="MNB1" s="16" t="s">
        <v>9832</v>
      </c>
      <c r="MNC1" s="16" t="s">
        <v>9833</v>
      </c>
      <c r="MND1" s="16" t="s">
        <v>9834</v>
      </c>
      <c r="MNE1" s="16" t="s">
        <v>9835</v>
      </c>
      <c r="MNF1" s="16" t="s">
        <v>9836</v>
      </c>
      <c r="MNG1" s="16" t="s">
        <v>9837</v>
      </c>
      <c r="MNH1" s="16" t="s">
        <v>9838</v>
      </c>
      <c r="MNI1" s="16" t="s">
        <v>9839</v>
      </c>
      <c r="MNJ1" s="16" t="s">
        <v>9840</v>
      </c>
      <c r="MNK1" s="16" t="s">
        <v>9841</v>
      </c>
      <c r="MNL1" s="16" t="s">
        <v>9842</v>
      </c>
      <c r="MNM1" s="16" t="s">
        <v>9843</v>
      </c>
      <c r="MNN1" s="16" t="s">
        <v>9844</v>
      </c>
      <c r="MNO1" s="16" t="s">
        <v>9845</v>
      </c>
      <c r="MNP1" s="16" t="s">
        <v>9846</v>
      </c>
      <c r="MNQ1" s="16" t="s">
        <v>9847</v>
      </c>
      <c r="MNR1" s="16" t="s">
        <v>9848</v>
      </c>
      <c r="MNS1" s="16" t="s">
        <v>9849</v>
      </c>
      <c r="MNT1" s="16" t="s">
        <v>9850</v>
      </c>
      <c r="MNU1" s="16" t="s">
        <v>9851</v>
      </c>
      <c r="MNV1" s="16" t="s">
        <v>9852</v>
      </c>
      <c r="MNW1" s="16" t="s">
        <v>9853</v>
      </c>
      <c r="MNX1" s="16" t="s">
        <v>9854</v>
      </c>
      <c r="MNY1" s="16" t="s">
        <v>9855</v>
      </c>
      <c r="MNZ1" s="16" t="s">
        <v>9856</v>
      </c>
      <c r="MOA1" s="16" t="s">
        <v>9857</v>
      </c>
      <c r="MOB1" s="16" t="s">
        <v>9858</v>
      </c>
      <c r="MOC1" s="16" t="s">
        <v>9859</v>
      </c>
      <c r="MOD1" s="16" t="s">
        <v>9860</v>
      </c>
      <c r="MOE1" s="16" t="s">
        <v>9861</v>
      </c>
      <c r="MOF1" s="16" t="s">
        <v>9862</v>
      </c>
      <c r="MOG1" s="16" t="s">
        <v>9863</v>
      </c>
      <c r="MOH1" s="16" t="s">
        <v>9864</v>
      </c>
      <c r="MOI1" s="16" t="s">
        <v>9865</v>
      </c>
      <c r="MOJ1" s="16" t="s">
        <v>9866</v>
      </c>
      <c r="MOK1" s="16" t="s">
        <v>9867</v>
      </c>
      <c r="MOL1" s="16" t="s">
        <v>9868</v>
      </c>
      <c r="MOM1" s="16" t="s">
        <v>9869</v>
      </c>
      <c r="MON1" s="16" t="s">
        <v>9870</v>
      </c>
      <c r="MOO1" s="16" t="s">
        <v>9871</v>
      </c>
      <c r="MOP1" s="16" t="s">
        <v>9872</v>
      </c>
      <c r="MOQ1" s="16" t="s">
        <v>9873</v>
      </c>
      <c r="MOR1" s="16" t="s">
        <v>9874</v>
      </c>
      <c r="MOS1" s="16" t="s">
        <v>9875</v>
      </c>
      <c r="MOT1" s="16" t="s">
        <v>9876</v>
      </c>
      <c r="MOU1" s="16" t="s">
        <v>9877</v>
      </c>
      <c r="MOV1" s="16" t="s">
        <v>9878</v>
      </c>
      <c r="MOW1" s="16" t="s">
        <v>9879</v>
      </c>
      <c r="MOX1" s="16" t="s">
        <v>9880</v>
      </c>
      <c r="MOY1" s="16" t="s">
        <v>9881</v>
      </c>
      <c r="MOZ1" s="16" t="s">
        <v>9882</v>
      </c>
      <c r="MPA1" s="16" t="s">
        <v>9883</v>
      </c>
      <c r="MPB1" s="16" t="s">
        <v>9884</v>
      </c>
      <c r="MPC1" s="16" t="s">
        <v>9885</v>
      </c>
      <c r="MPD1" s="16" t="s">
        <v>9886</v>
      </c>
      <c r="MPE1" s="16" t="s">
        <v>9887</v>
      </c>
      <c r="MPF1" s="16" t="s">
        <v>9888</v>
      </c>
      <c r="MPG1" s="16" t="s">
        <v>9889</v>
      </c>
      <c r="MPH1" s="16" t="s">
        <v>9890</v>
      </c>
      <c r="MPI1" s="16" t="s">
        <v>9891</v>
      </c>
      <c r="MPJ1" s="16" t="s">
        <v>9892</v>
      </c>
      <c r="MPK1" s="16" t="s">
        <v>9893</v>
      </c>
      <c r="MPL1" s="16" t="s">
        <v>9894</v>
      </c>
      <c r="MPM1" s="16" t="s">
        <v>9895</v>
      </c>
      <c r="MPN1" s="16" t="s">
        <v>9896</v>
      </c>
      <c r="MPO1" s="16" t="s">
        <v>9897</v>
      </c>
      <c r="MPP1" s="16" t="s">
        <v>9898</v>
      </c>
      <c r="MPQ1" s="16" t="s">
        <v>9899</v>
      </c>
      <c r="MPR1" s="16" t="s">
        <v>9900</v>
      </c>
      <c r="MPS1" s="16" t="s">
        <v>9901</v>
      </c>
      <c r="MPT1" s="16" t="s">
        <v>9902</v>
      </c>
      <c r="MPU1" s="16" t="s">
        <v>9903</v>
      </c>
      <c r="MPV1" s="16" t="s">
        <v>9904</v>
      </c>
      <c r="MPW1" s="16" t="s">
        <v>9905</v>
      </c>
      <c r="MPX1" s="16" t="s">
        <v>9906</v>
      </c>
      <c r="MPY1" s="16" t="s">
        <v>9907</v>
      </c>
      <c r="MPZ1" s="16" t="s">
        <v>9908</v>
      </c>
      <c r="MQA1" s="16" t="s">
        <v>9909</v>
      </c>
      <c r="MQB1" s="16" t="s">
        <v>9910</v>
      </c>
      <c r="MQC1" s="16" t="s">
        <v>9911</v>
      </c>
      <c r="MQD1" s="16" t="s">
        <v>9912</v>
      </c>
      <c r="MQE1" s="16" t="s">
        <v>9913</v>
      </c>
      <c r="MQF1" s="16" t="s">
        <v>9914</v>
      </c>
      <c r="MQG1" s="16" t="s">
        <v>9915</v>
      </c>
      <c r="MQH1" s="16" t="s">
        <v>9916</v>
      </c>
      <c r="MQI1" s="16" t="s">
        <v>9917</v>
      </c>
      <c r="MQJ1" s="16" t="s">
        <v>9918</v>
      </c>
      <c r="MQK1" s="16" t="s">
        <v>9919</v>
      </c>
      <c r="MQL1" s="16" t="s">
        <v>9920</v>
      </c>
      <c r="MQM1" s="16" t="s">
        <v>9921</v>
      </c>
      <c r="MQN1" s="16" t="s">
        <v>9922</v>
      </c>
      <c r="MQO1" s="16" t="s">
        <v>9923</v>
      </c>
      <c r="MQP1" s="16" t="s">
        <v>9924</v>
      </c>
      <c r="MQQ1" s="16" t="s">
        <v>9925</v>
      </c>
      <c r="MQR1" s="16" t="s">
        <v>9926</v>
      </c>
      <c r="MQS1" s="16" t="s">
        <v>9927</v>
      </c>
      <c r="MQT1" s="16" t="s">
        <v>9928</v>
      </c>
      <c r="MQU1" s="16" t="s">
        <v>9929</v>
      </c>
      <c r="MQV1" s="16" t="s">
        <v>9930</v>
      </c>
      <c r="MQW1" s="16" t="s">
        <v>9931</v>
      </c>
      <c r="MQX1" s="16" t="s">
        <v>9932</v>
      </c>
      <c r="MQY1" s="16" t="s">
        <v>9933</v>
      </c>
      <c r="MQZ1" s="16" t="s">
        <v>9934</v>
      </c>
      <c r="MRA1" s="16" t="s">
        <v>9935</v>
      </c>
      <c r="MRB1" s="16" t="s">
        <v>9936</v>
      </c>
      <c r="MRC1" s="16" t="s">
        <v>9937</v>
      </c>
      <c r="MRD1" s="16" t="s">
        <v>9938</v>
      </c>
      <c r="MRE1" s="16" t="s">
        <v>9939</v>
      </c>
      <c r="MRF1" s="16" t="s">
        <v>9940</v>
      </c>
      <c r="MRG1" s="16" t="s">
        <v>9941</v>
      </c>
      <c r="MRH1" s="16" t="s">
        <v>9942</v>
      </c>
      <c r="MRI1" s="16" t="s">
        <v>9943</v>
      </c>
      <c r="MRJ1" s="16" t="s">
        <v>9944</v>
      </c>
      <c r="MRK1" s="16" t="s">
        <v>9945</v>
      </c>
      <c r="MRL1" s="16" t="s">
        <v>9946</v>
      </c>
      <c r="MRM1" s="16" t="s">
        <v>9947</v>
      </c>
      <c r="MRN1" s="16" t="s">
        <v>9948</v>
      </c>
      <c r="MRO1" s="16" t="s">
        <v>9949</v>
      </c>
      <c r="MRP1" s="16" t="s">
        <v>9950</v>
      </c>
      <c r="MRQ1" s="16" t="s">
        <v>9951</v>
      </c>
      <c r="MRR1" s="16" t="s">
        <v>9952</v>
      </c>
      <c r="MRS1" s="16" t="s">
        <v>9953</v>
      </c>
      <c r="MRT1" s="16" t="s">
        <v>9954</v>
      </c>
      <c r="MRU1" s="16" t="s">
        <v>9955</v>
      </c>
      <c r="MRV1" s="16" t="s">
        <v>9956</v>
      </c>
      <c r="MRW1" s="16" t="s">
        <v>9957</v>
      </c>
      <c r="MRX1" s="16" t="s">
        <v>9958</v>
      </c>
      <c r="MRY1" s="16" t="s">
        <v>9959</v>
      </c>
      <c r="MRZ1" s="16" t="s">
        <v>9960</v>
      </c>
      <c r="MSA1" s="16" t="s">
        <v>9961</v>
      </c>
      <c r="MSB1" s="16" t="s">
        <v>9962</v>
      </c>
      <c r="MSC1" s="16" t="s">
        <v>9963</v>
      </c>
      <c r="MSD1" s="16" t="s">
        <v>9964</v>
      </c>
      <c r="MSE1" s="16" t="s">
        <v>9965</v>
      </c>
      <c r="MSF1" s="16" t="s">
        <v>9966</v>
      </c>
      <c r="MSG1" s="16" t="s">
        <v>9967</v>
      </c>
      <c r="MSH1" s="16" t="s">
        <v>9968</v>
      </c>
      <c r="MSI1" s="16" t="s">
        <v>9969</v>
      </c>
      <c r="MSJ1" s="16" t="s">
        <v>9970</v>
      </c>
      <c r="MSK1" s="16" t="s">
        <v>9971</v>
      </c>
      <c r="MSL1" s="16" t="s">
        <v>9972</v>
      </c>
      <c r="MSM1" s="16" t="s">
        <v>9973</v>
      </c>
      <c r="MSN1" s="16" t="s">
        <v>9974</v>
      </c>
      <c r="MSO1" s="16" t="s">
        <v>9975</v>
      </c>
      <c r="MSP1" s="16" t="s">
        <v>9976</v>
      </c>
      <c r="MSQ1" s="16" t="s">
        <v>9977</v>
      </c>
      <c r="MSR1" s="16" t="s">
        <v>9978</v>
      </c>
      <c r="MSS1" s="16" t="s">
        <v>9979</v>
      </c>
      <c r="MST1" s="16" t="s">
        <v>9980</v>
      </c>
      <c r="MSU1" s="16" t="s">
        <v>9981</v>
      </c>
      <c r="MSV1" s="16" t="s">
        <v>9982</v>
      </c>
      <c r="MSW1" s="16" t="s">
        <v>9983</v>
      </c>
      <c r="MSX1" s="16" t="s">
        <v>9984</v>
      </c>
      <c r="MSY1" s="16" t="s">
        <v>9985</v>
      </c>
      <c r="MSZ1" s="16" t="s">
        <v>9986</v>
      </c>
      <c r="MTA1" s="16" t="s">
        <v>9987</v>
      </c>
      <c r="MTB1" s="16" t="s">
        <v>9988</v>
      </c>
      <c r="MTC1" s="16" t="s">
        <v>9989</v>
      </c>
      <c r="MTD1" s="16" t="s">
        <v>9990</v>
      </c>
      <c r="MTE1" s="16" t="s">
        <v>9991</v>
      </c>
      <c r="MTF1" s="16" t="s">
        <v>9992</v>
      </c>
      <c r="MTG1" s="16" t="s">
        <v>9993</v>
      </c>
      <c r="MTH1" s="16" t="s">
        <v>9994</v>
      </c>
      <c r="MTI1" s="16" t="s">
        <v>9995</v>
      </c>
      <c r="MTJ1" s="16" t="s">
        <v>9996</v>
      </c>
      <c r="MTK1" s="16" t="s">
        <v>9997</v>
      </c>
      <c r="MTL1" s="16" t="s">
        <v>9998</v>
      </c>
      <c r="MTM1" s="16" t="s">
        <v>9999</v>
      </c>
      <c r="MTN1" s="16" t="s">
        <v>10000</v>
      </c>
      <c r="MTO1" s="16" t="s">
        <v>10001</v>
      </c>
      <c r="MTP1" s="16" t="s">
        <v>10002</v>
      </c>
      <c r="MTQ1" s="16" t="s">
        <v>10003</v>
      </c>
      <c r="MTR1" s="16" t="s">
        <v>10004</v>
      </c>
      <c r="MTS1" s="16" t="s">
        <v>10005</v>
      </c>
      <c r="MTT1" s="16" t="s">
        <v>10006</v>
      </c>
      <c r="MTU1" s="16" t="s">
        <v>10007</v>
      </c>
      <c r="MTV1" s="16" t="s">
        <v>10008</v>
      </c>
      <c r="MTW1" s="16" t="s">
        <v>10009</v>
      </c>
      <c r="MTX1" s="16" t="s">
        <v>10010</v>
      </c>
      <c r="MTY1" s="16" t="s">
        <v>10011</v>
      </c>
      <c r="MTZ1" s="16" t="s">
        <v>10012</v>
      </c>
      <c r="MUA1" s="16" t="s">
        <v>10013</v>
      </c>
      <c r="MUB1" s="16" t="s">
        <v>10014</v>
      </c>
      <c r="MUC1" s="16" t="s">
        <v>10015</v>
      </c>
      <c r="MUD1" s="16" t="s">
        <v>10016</v>
      </c>
      <c r="MUE1" s="16" t="s">
        <v>10017</v>
      </c>
      <c r="MUF1" s="16" t="s">
        <v>10018</v>
      </c>
      <c r="MUG1" s="16" t="s">
        <v>10019</v>
      </c>
      <c r="MUH1" s="16" t="s">
        <v>10020</v>
      </c>
      <c r="MUI1" s="16" t="s">
        <v>10021</v>
      </c>
      <c r="MUJ1" s="16" t="s">
        <v>10022</v>
      </c>
      <c r="MUK1" s="16" t="s">
        <v>10023</v>
      </c>
      <c r="MUL1" s="16" t="s">
        <v>10024</v>
      </c>
      <c r="MUM1" s="16" t="s">
        <v>10025</v>
      </c>
      <c r="MUN1" s="16" t="s">
        <v>10026</v>
      </c>
      <c r="MUO1" s="16" t="s">
        <v>10027</v>
      </c>
      <c r="MUP1" s="16" t="s">
        <v>10028</v>
      </c>
      <c r="MUQ1" s="16" t="s">
        <v>10029</v>
      </c>
      <c r="MUR1" s="16" t="s">
        <v>10030</v>
      </c>
      <c r="MUS1" s="16" t="s">
        <v>10031</v>
      </c>
      <c r="MUT1" s="16" t="s">
        <v>10032</v>
      </c>
      <c r="MUU1" s="16" t="s">
        <v>10033</v>
      </c>
      <c r="MUV1" s="16" t="s">
        <v>10034</v>
      </c>
      <c r="MUW1" s="16" t="s">
        <v>10035</v>
      </c>
      <c r="MUX1" s="16" t="s">
        <v>10036</v>
      </c>
      <c r="MUY1" s="16" t="s">
        <v>10037</v>
      </c>
      <c r="MUZ1" s="16" t="s">
        <v>10038</v>
      </c>
      <c r="MVA1" s="16" t="s">
        <v>10039</v>
      </c>
      <c r="MVB1" s="16" t="s">
        <v>10040</v>
      </c>
      <c r="MVC1" s="16" t="s">
        <v>10041</v>
      </c>
      <c r="MVD1" s="16" t="s">
        <v>10042</v>
      </c>
      <c r="MVE1" s="16" t="s">
        <v>10043</v>
      </c>
      <c r="MVF1" s="16" t="s">
        <v>10044</v>
      </c>
      <c r="MVG1" s="16" t="s">
        <v>10045</v>
      </c>
      <c r="MVH1" s="16" t="s">
        <v>10046</v>
      </c>
      <c r="MVI1" s="16" t="s">
        <v>10047</v>
      </c>
      <c r="MVJ1" s="16" t="s">
        <v>10048</v>
      </c>
      <c r="MVK1" s="16" t="s">
        <v>10049</v>
      </c>
      <c r="MVL1" s="16" t="s">
        <v>10050</v>
      </c>
      <c r="MVM1" s="16" t="s">
        <v>10051</v>
      </c>
      <c r="MVN1" s="16" t="s">
        <v>10052</v>
      </c>
      <c r="MVO1" s="16" t="s">
        <v>10053</v>
      </c>
      <c r="MVP1" s="16" t="s">
        <v>10054</v>
      </c>
      <c r="MVQ1" s="16" t="s">
        <v>10055</v>
      </c>
      <c r="MVR1" s="16" t="s">
        <v>10056</v>
      </c>
      <c r="MVS1" s="16" t="s">
        <v>10057</v>
      </c>
      <c r="MVT1" s="16" t="s">
        <v>10058</v>
      </c>
      <c r="MVU1" s="16" t="s">
        <v>10059</v>
      </c>
      <c r="MVV1" s="16" t="s">
        <v>10060</v>
      </c>
      <c r="MVW1" s="16" t="s">
        <v>10061</v>
      </c>
      <c r="MVX1" s="16" t="s">
        <v>10062</v>
      </c>
      <c r="MVY1" s="16" t="s">
        <v>10063</v>
      </c>
      <c r="MVZ1" s="16" t="s">
        <v>10064</v>
      </c>
      <c r="MWA1" s="16" t="s">
        <v>10065</v>
      </c>
      <c r="MWB1" s="16" t="s">
        <v>10066</v>
      </c>
      <c r="MWC1" s="16" t="s">
        <v>10067</v>
      </c>
      <c r="MWD1" s="16" t="s">
        <v>10068</v>
      </c>
      <c r="MWE1" s="16" t="s">
        <v>10069</v>
      </c>
      <c r="MWF1" s="16" t="s">
        <v>10070</v>
      </c>
      <c r="MWG1" s="16" t="s">
        <v>10071</v>
      </c>
      <c r="MWH1" s="16" t="s">
        <v>10072</v>
      </c>
      <c r="MWI1" s="16" t="s">
        <v>10073</v>
      </c>
      <c r="MWJ1" s="16" t="s">
        <v>10074</v>
      </c>
      <c r="MWK1" s="16" t="s">
        <v>10075</v>
      </c>
      <c r="MWL1" s="16" t="s">
        <v>10076</v>
      </c>
      <c r="MWM1" s="16" t="s">
        <v>10077</v>
      </c>
      <c r="MWN1" s="16" t="s">
        <v>10078</v>
      </c>
      <c r="MWO1" s="16" t="s">
        <v>10079</v>
      </c>
      <c r="MWP1" s="16" t="s">
        <v>10080</v>
      </c>
      <c r="MWQ1" s="16" t="s">
        <v>10081</v>
      </c>
      <c r="MWR1" s="16" t="s">
        <v>10082</v>
      </c>
      <c r="MWS1" s="16" t="s">
        <v>10083</v>
      </c>
      <c r="MWT1" s="16" t="s">
        <v>10084</v>
      </c>
      <c r="MWU1" s="16" t="s">
        <v>10085</v>
      </c>
      <c r="MWV1" s="16" t="s">
        <v>10086</v>
      </c>
      <c r="MWW1" s="16" t="s">
        <v>10087</v>
      </c>
      <c r="MWX1" s="16" t="s">
        <v>10088</v>
      </c>
      <c r="MWY1" s="16" t="s">
        <v>10089</v>
      </c>
      <c r="MWZ1" s="16" t="s">
        <v>10090</v>
      </c>
      <c r="MXA1" s="16" t="s">
        <v>10091</v>
      </c>
      <c r="MXB1" s="16" t="s">
        <v>10092</v>
      </c>
      <c r="MXC1" s="16" t="s">
        <v>10093</v>
      </c>
      <c r="MXD1" s="16" t="s">
        <v>10094</v>
      </c>
      <c r="MXE1" s="16" t="s">
        <v>10095</v>
      </c>
      <c r="MXF1" s="16" t="s">
        <v>10096</v>
      </c>
      <c r="MXG1" s="16" t="s">
        <v>10097</v>
      </c>
      <c r="MXH1" s="16" t="s">
        <v>10098</v>
      </c>
      <c r="MXI1" s="16" t="s">
        <v>10099</v>
      </c>
      <c r="MXJ1" s="16" t="s">
        <v>10100</v>
      </c>
      <c r="MXK1" s="16" t="s">
        <v>10101</v>
      </c>
      <c r="MXL1" s="16" t="s">
        <v>10102</v>
      </c>
      <c r="MXM1" s="16" t="s">
        <v>10103</v>
      </c>
      <c r="MXN1" s="16" t="s">
        <v>10104</v>
      </c>
      <c r="MXO1" s="16" t="s">
        <v>10105</v>
      </c>
      <c r="MXP1" s="16" t="s">
        <v>10106</v>
      </c>
      <c r="MXQ1" s="16" t="s">
        <v>10107</v>
      </c>
      <c r="MXR1" s="16" t="s">
        <v>10108</v>
      </c>
      <c r="MXS1" s="16" t="s">
        <v>10109</v>
      </c>
      <c r="MXT1" s="16" t="s">
        <v>10110</v>
      </c>
      <c r="MXU1" s="16" t="s">
        <v>10111</v>
      </c>
      <c r="MXV1" s="16" t="s">
        <v>10112</v>
      </c>
      <c r="MXW1" s="16" t="s">
        <v>10113</v>
      </c>
      <c r="MXX1" s="16" t="s">
        <v>10114</v>
      </c>
      <c r="MXY1" s="16" t="s">
        <v>10115</v>
      </c>
      <c r="MXZ1" s="16" t="s">
        <v>10116</v>
      </c>
      <c r="MYA1" s="16" t="s">
        <v>10117</v>
      </c>
      <c r="MYB1" s="16" t="s">
        <v>10118</v>
      </c>
      <c r="MYC1" s="16" t="s">
        <v>10119</v>
      </c>
      <c r="MYD1" s="16" t="s">
        <v>10120</v>
      </c>
      <c r="MYE1" s="16" t="s">
        <v>10121</v>
      </c>
      <c r="MYF1" s="16" t="s">
        <v>10122</v>
      </c>
      <c r="MYG1" s="16" t="s">
        <v>10123</v>
      </c>
      <c r="MYH1" s="16" t="s">
        <v>10124</v>
      </c>
      <c r="MYI1" s="16" t="s">
        <v>10125</v>
      </c>
      <c r="MYJ1" s="16" t="s">
        <v>10126</v>
      </c>
      <c r="MYK1" s="16" t="s">
        <v>10127</v>
      </c>
      <c r="MYL1" s="16" t="s">
        <v>10128</v>
      </c>
      <c r="MYM1" s="16" t="s">
        <v>10129</v>
      </c>
      <c r="MYN1" s="16" t="s">
        <v>10130</v>
      </c>
      <c r="MYO1" s="16" t="s">
        <v>10131</v>
      </c>
      <c r="MYP1" s="16" t="s">
        <v>10132</v>
      </c>
      <c r="MYQ1" s="16" t="s">
        <v>10133</v>
      </c>
      <c r="MYR1" s="16" t="s">
        <v>10134</v>
      </c>
      <c r="MYS1" s="16" t="s">
        <v>10135</v>
      </c>
      <c r="MYT1" s="16" t="s">
        <v>10136</v>
      </c>
      <c r="MYU1" s="16" t="s">
        <v>10137</v>
      </c>
      <c r="MYV1" s="16" t="s">
        <v>10138</v>
      </c>
      <c r="MYW1" s="16" t="s">
        <v>10139</v>
      </c>
      <c r="MYX1" s="16" t="s">
        <v>10140</v>
      </c>
      <c r="MYY1" s="16" t="s">
        <v>10141</v>
      </c>
      <c r="MYZ1" s="16" t="s">
        <v>10142</v>
      </c>
      <c r="MZA1" s="16" t="s">
        <v>10143</v>
      </c>
      <c r="MZB1" s="16" t="s">
        <v>10144</v>
      </c>
      <c r="MZC1" s="16" t="s">
        <v>10145</v>
      </c>
      <c r="MZD1" s="16" t="s">
        <v>10146</v>
      </c>
      <c r="MZE1" s="16" t="s">
        <v>10147</v>
      </c>
      <c r="MZF1" s="16" t="s">
        <v>10148</v>
      </c>
      <c r="MZG1" s="16" t="s">
        <v>10149</v>
      </c>
      <c r="MZH1" s="16" t="s">
        <v>10150</v>
      </c>
      <c r="MZI1" s="16" t="s">
        <v>10151</v>
      </c>
      <c r="MZJ1" s="16" t="s">
        <v>10152</v>
      </c>
      <c r="MZK1" s="16" t="s">
        <v>10153</v>
      </c>
      <c r="MZL1" s="16" t="s">
        <v>10154</v>
      </c>
      <c r="MZM1" s="16" t="s">
        <v>10155</v>
      </c>
      <c r="MZN1" s="16" t="s">
        <v>10156</v>
      </c>
      <c r="MZO1" s="16" t="s">
        <v>10157</v>
      </c>
      <c r="MZP1" s="16" t="s">
        <v>10158</v>
      </c>
      <c r="MZQ1" s="16" t="s">
        <v>10159</v>
      </c>
      <c r="MZR1" s="16" t="s">
        <v>10160</v>
      </c>
      <c r="MZS1" s="16" t="s">
        <v>10161</v>
      </c>
      <c r="MZT1" s="16" t="s">
        <v>10162</v>
      </c>
      <c r="MZU1" s="16" t="s">
        <v>10163</v>
      </c>
      <c r="MZV1" s="16" t="s">
        <v>10164</v>
      </c>
      <c r="MZW1" s="16" t="s">
        <v>10165</v>
      </c>
      <c r="MZX1" s="16" t="s">
        <v>10166</v>
      </c>
      <c r="MZY1" s="16" t="s">
        <v>10167</v>
      </c>
      <c r="MZZ1" s="16" t="s">
        <v>10168</v>
      </c>
      <c r="NAA1" s="16" t="s">
        <v>10169</v>
      </c>
      <c r="NAB1" s="16" t="s">
        <v>10170</v>
      </c>
      <c r="NAC1" s="16" t="s">
        <v>10171</v>
      </c>
      <c r="NAD1" s="16" t="s">
        <v>10172</v>
      </c>
      <c r="NAE1" s="16" t="s">
        <v>10173</v>
      </c>
      <c r="NAF1" s="16" t="s">
        <v>10174</v>
      </c>
      <c r="NAG1" s="16" t="s">
        <v>10175</v>
      </c>
      <c r="NAH1" s="16" t="s">
        <v>10176</v>
      </c>
      <c r="NAI1" s="16" t="s">
        <v>10177</v>
      </c>
      <c r="NAJ1" s="16" t="s">
        <v>10178</v>
      </c>
      <c r="NAK1" s="16" t="s">
        <v>10179</v>
      </c>
      <c r="NAL1" s="16" t="s">
        <v>10180</v>
      </c>
      <c r="NAM1" s="16" t="s">
        <v>10181</v>
      </c>
      <c r="NAN1" s="16" t="s">
        <v>10182</v>
      </c>
      <c r="NAO1" s="16" t="s">
        <v>10183</v>
      </c>
      <c r="NAP1" s="16" t="s">
        <v>10184</v>
      </c>
      <c r="NAQ1" s="16" t="s">
        <v>10185</v>
      </c>
      <c r="NAR1" s="16" t="s">
        <v>10186</v>
      </c>
      <c r="NAS1" s="16" t="s">
        <v>10187</v>
      </c>
      <c r="NAT1" s="16" t="s">
        <v>10188</v>
      </c>
      <c r="NAU1" s="16" t="s">
        <v>10189</v>
      </c>
      <c r="NAV1" s="16" t="s">
        <v>10190</v>
      </c>
      <c r="NAW1" s="16" t="s">
        <v>10191</v>
      </c>
      <c r="NAX1" s="16" t="s">
        <v>10192</v>
      </c>
      <c r="NAY1" s="16" t="s">
        <v>10193</v>
      </c>
      <c r="NAZ1" s="16" t="s">
        <v>10194</v>
      </c>
      <c r="NBA1" s="16" t="s">
        <v>10195</v>
      </c>
      <c r="NBB1" s="16" t="s">
        <v>10196</v>
      </c>
      <c r="NBC1" s="16" t="s">
        <v>10197</v>
      </c>
      <c r="NBD1" s="16" t="s">
        <v>10198</v>
      </c>
      <c r="NBE1" s="16" t="s">
        <v>10199</v>
      </c>
      <c r="NBF1" s="16" t="s">
        <v>10200</v>
      </c>
      <c r="NBG1" s="16" t="s">
        <v>10201</v>
      </c>
      <c r="NBH1" s="16" t="s">
        <v>10202</v>
      </c>
      <c r="NBI1" s="16" t="s">
        <v>10203</v>
      </c>
      <c r="NBJ1" s="16" t="s">
        <v>10204</v>
      </c>
      <c r="NBK1" s="16" t="s">
        <v>10205</v>
      </c>
      <c r="NBL1" s="16" t="s">
        <v>10206</v>
      </c>
      <c r="NBM1" s="16" t="s">
        <v>10207</v>
      </c>
      <c r="NBN1" s="16" t="s">
        <v>10208</v>
      </c>
      <c r="NBO1" s="16" t="s">
        <v>10209</v>
      </c>
      <c r="NBP1" s="16" t="s">
        <v>10210</v>
      </c>
      <c r="NBQ1" s="16" t="s">
        <v>10211</v>
      </c>
      <c r="NBR1" s="16" t="s">
        <v>10212</v>
      </c>
      <c r="NBS1" s="16" t="s">
        <v>10213</v>
      </c>
      <c r="NBT1" s="16" t="s">
        <v>10214</v>
      </c>
      <c r="NBU1" s="16" t="s">
        <v>10215</v>
      </c>
      <c r="NBV1" s="16" t="s">
        <v>10216</v>
      </c>
      <c r="NBW1" s="16" t="s">
        <v>10217</v>
      </c>
      <c r="NBX1" s="16" t="s">
        <v>10218</v>
      </c>
      <c r="NBY1" s="16" t="s">
        <v>10219</v>
      </c>
      <c r="NBZ1" s="16" t="s">
        <v>10220</v>
      </c>
      <c r="NCA1" s="16" t="s">
        <v>10221</v>
      </c>
      <c r="NCB1" s="16" t="s">
        <v>10222</v>
      </c>
      <c r="NCC1" s="16" t="s">
        <v>10223</v>
      </c>
      <c r="NCD1" s="16" t="s">
        <v>10224</v>
      </c>
      <c r="NCE1" s="16" t="s">
        <v>10225</v>
      </c>
      <c r="NCF1" s="16" t="s">
        <v>10226</v>
      </c>
      <c r="NCG1" s="16" t="s">
        <v>10227</v>
      </c>
      <c r="NCH1" s="16" t="s">
        <v>10228</v>
      </c>
      <c r="NCI1" s="16" t="s">
        <v>10229</v>
      </c>
      <c r="NCJ1" s="16" t="s">
        <v>10230</v>
      </c>
      <c r="NCK1" s="16" t="s">
        <v>10231</v>
      </c>
      <c r="NCL1" s="16" t="s">
        <v>10232</v>
      </c>
      <c r="NCM1" s="16" t="s">
        <v>10233</v>
      </c>
      <c r="NCN1" s="16" t="s">
        <v>10234</v>
      </c>
      <c r="NCO1" s="16" t="s">
        <v>10235</v>
      </c>
      <c r="NCP1" s="16" t="s">
        <v>10236</v>
      </c>
      <c r="NCQ1" s="16" t="s">
        <v>10237</v>
      </c>
      <c r="NCR1" s="16" t="s">
        <v>10238</v>
      </c>
      <c r="NCS1" s="16" t="s">
        <v>10239</v>
      </c>
      <c r="NCT1" s="16" t="s">
        <v>10240</v>
      </c>
      <c r="NCU1" s="16" t="s">
        <v>10241</v>
      </c>
      <c r="NCV1" s="16" t="s">
        <v>10242</v>
      </c>
      <c r="NCW1" s="16" t="s">
        <v>10243</v>
      </c>
      <c r="NCX1" s="16" t="s">
        <v>10244</v>
      </c>
      <c r="NCY1" s="16" t="s">
        <v>10245</v>
      </c>
      <c r="NCZ1" s="16" t="s">
        <v>10246</v>
      </c>
      <c r="NDA1" s="16" t="s">
        <v>10247</v>
      </c>
      <c r="NDB1" s="16" t="s">
        <v>10248</v>
      </c>
      <c r="NDC1" s="16" t="s">
        <v>10249</v>
      </c>
      <c r="NDD1" s="16" t="s">
        <v>10250</v>
      </c>
      <c r="NDE1" s="16" t="s">
        <v>10251</v>
      </c>
      <c r="NDF1" s="16" t="s">
        <v>10252</v>
      </c>
      <c r="NDG1" s="16" t="s">
        <v>10253</v>
      </c>
      <c r="NDH1" s="16" t="s">
        <v>10254</v>
      </c>
      <c r="NDI1" s="16" t="s">
        <v>10255</v>
      </c>
      <c r="NDJ1" s="16" t="s">
        <v>10256</v>
      </c>
      <c r="NDK1" s="16" t="s">
        <v>10257</v>
      </c>
      <c r="NDL1" s="16" t="s">
        <v>10258</v>
      </c>
      <c r="NDM1" s="16" t="s">
        <v>10259</v>
      </c>
      <c r="NDN1" s="16" t="s">
        <v>10260</v>
      </c>
      <c r="NDO1" s="16" t="s">
        <v>10261</v>
      </c>
      <c r="NDP1" s="16" t="s">
        <v>10262</v>
      </c>
      <c r="NDQ1" s="16" t="s">
        <v>10263</v>
      </c>
      <c r="NDR1" s="16" t="s">
        <v>10264</v>
      </c>
      <c r="NDS1" s="16" t="s">
        <v>10265</v>
      </c>
      <c r="NDT1" s="16" t="s">
        <v>10266</v>
      </c>
      <c r="NDU1" s="16" t="s">
        <v>10267</v>
      </c>
      <c r="NDV1" s="16" t="s">
        <v>10268</v>
      </c>
      <c r="NDW1" s="16" t="s">
        <v>10269</v>
      </c>
      <c r="NDX1" s="16" t="s">
        <v>10270</v>
      </c>
      <c r="NDY1" s="16" t="s">
        <v>10271</v>
      </c>
      <c r="NDZ1" s="16" t="s">
        <v>10272</v>
      </c>
      <c r="NEA1" s="16" t="s">
        <v>10273</v>
      </c>
      <c r="NEB1" s="16" t="s">
        <v>10274</v>
      </c>
      <c r="NEC1" s="16" t="s">
        <v>10275</v>
      </c>
      <c r="NED1" s="16" t="s">
        <v>10276</v>
      </c>
      <c r="NEE1" s="16" t="s">
        <v>10277</v>
      </c>
      <c r="NEF1" s="16" t="s">
        <v>10278</v>
      </c>
      <c r="NEG1" s="16" t="s">
        <v>10279</v>
      </c>
      <c r="NEH1" s="16" t="s">
        <v>10280</v>
      </c>
      <c r="NEI1" s="16" t="s">
        <v>10281</v>
      </c>
      <c r="NEJ1" s="16" t="s">
        <v>10282</v>
      </c>
      <c r="NEK1" s="16" t="s">
        <v>10283</v>
      </c>
      <c r="NEL1" s="16" t="s">
        <v>10284</v>
      </c>
      <c r="NEM1" s="16" t="s">
        <v>10285</v>
      </c>
      <c r="NEN1" s="16" t="s">
        <v>10286</v>
      </c>
      <c r="NEO1" s="16" t="s">
        <v>10287</v>
      </c>
      <c r="NEP1" s="16" t="s">
        <v>10288</v>
      </c>
      <c r="NEQ1" s="16" t="s">
        <v>10289</v>
      </c>
      <c r="NER1" s="16" t="s">
        <v>10290</v>
      </c>
      <c r="NES1" s="16" t="s">
        <v>10291</v>
      </c>
      <c r="NET1" s="16" t="s">
        <v>10292</v>
      </c>
      <c r="NEU1" s="16" t="s">
        <v>10293</v>
      </c>
      <c r="NEV1" s="16" t="s">
        <v>10294</v>
      </c>
      <c r="NEW1" s="16" t="s">
        <v>10295</v>
      </c>
      <c r="NEX1" s="16" t="s">
        <v>10296</v>
      </c>
      <c r="NEY1" s="16" t="s">
        <v>10297</v>
      </c>
      <c r="NEZ1" s="16" t="s">
        <v>10298</v>
      </c>
      <c r="NFA1" s="16" t="s">
        <v>10299</v>
      </c>
      <c r="NFB1" s="16" t="s">
        <v>10300</v>
      </c>
      <c r="NFC1" s="16" t="s">
        <v>10301</v>
      </c>
      <c r="NFD1" s="16" t="s">
        <v>10302</v>
      </c>
      <c r="NFE1" s="16" t="s">
        <v>10303</v>
      </c>
      <c r="NFF1" s="16" t="s">
        <v>10304</v>
      </c>
      <c r="NFG1" s="16" t="s">
        <v>10305</v>
      </c>
      <c r="NFH1" s="16" t="s">
        <v>10306</v>
      </c>
      <c r="NFI1" s="16" t="s">
        <v>10307</v>
      </c>
      <c r="NFJ1" s="16" t="s">
        <v>10308</v>
      </c>
      <c r="NFK1" s="16" t="s">
        <v>10309</v>
      </c>
      <c r="NFL1" s="16" t="s">
        <v>10310</v>
      </c>
      <c r="NFM1" s="16" t="s">
        <v>10311</v>
      </c>
      <c r="NFN1" s="16" t="s">
        <v>10312</v>
      </c>
      <c r="NFO1" s="16" t="s">
        <v>10313</v>
      </c>
      <c r="NFP1" s="16" t="s">
        <v>10314</v>
      </c>
      <c r="NFQ1" s="16" t="s">
        <v>10315</v>
      </c>
      <c r="NFR1" s="16" t="s">
        <v>10316</v>
      </c>
      <c r="NFS1" s="16" t="s">
        <v>10317</v>
      </c>
      <c r="NFT1" s="16" t="s">
        <v>10318</v>
      </c>
      <c r="NFU1" s="16" t="s">
        <v>10319</v>
      </c>
      <c r="NFV1" s="16" t="s">
        <v>10320</v>
      </c>
      <c r="NFW1" s="16" t="s">
        <v>10321</v>
      </c>
      <c r="NFX1" s="16" t="s">
        <v>10322</v>
      </c>
      <c r="NFY1" s="16" t="s">
        <v>10323</v>
      </c>
      <c r="NFZ1" s="16" t="s">
        <v>10324</v>
      </c>
      <c r="NGA1" s="16" t="s">
        <v>10325</v>
      </c>
      <c r="NGB1" s="16" t="s">
        <v>10326</v>
      </c>
      <c r="NGC1" s="16" t="s">
        <v>10327</v>
      </c>
      <c r="NGD1" s="16" t="s">
        <v>10328</v>
      </c>
      <c r="NGE1" s="16" t="s">
        <v>10329</v>
      </c>
      <c r="NGF1" s="16" t="s">
        <v>10330</v>
      </c>
      <c r="NGG1" s="16" t="s">
        <v>10331</v>
      </c>
      <c r="NGH1" s="16" t="s">
        <v>10332</v>
      </c>
      <c r="NGI1" s="16" t="s">
        <v>10333</v>
      </c>
      <c r="NGJ1" s="16" t="s">
        <v>10334</v>
      </c>
      <c r="NGK1" s="16" t="s">
        <v>10335</v>
      </c>
      <c r="NGL1" s="16" t="s">
        <v>10336</v>
      </c>
      <c r="NGM1" s="16" t="s">
        <v>10337</v>
      </c>
      <c r="NGN1" s="16" t="s">
        <v>10338</v>
      </c>
      <c r="NGO1" s="16" t="s">
        <v>10339</v>
      </c>
      <c r="NGP1" s="16" t="s">
        <v>10340</v>
      </c>
      <c r="NGQ1" s="16" t="s">
        <v>10341</v>
      </c>
      <c r="NGR1" s="16" t="s">
        <v>10342</v>
      </c>
      <c r="NGS1" s="16" t="s">
        <v>10343</v>
      </c>
      <c r="NGT1" s="16" t="s">
        <v>10344</v>
      </c>
      <c r="NGU1" s="16" t="s">
        <v>10345</v>
      </c>
      <c r="NGV1" s="16" t="s">
        <v>10346</v>
      </c>
      <c r="NGW1" s="16" t="s">
        <v>10347</v>
      </c>
      <c r="NGX1" s="16" t="s">
        <v>10348</v>
      </c>
      <c r="NGY1" s="16" t="s">
        <v>10349</v>
      </c>
      <c r="NGZ1" s="16" t="s">
        <v>10350</v>
      </c>
      <c r="NHA1" s="16" t="s">
        <v>10351</v>
      </c>
      <c r="NHB1" s="16" t="s">
        <v>10352</v>
      </c>
      <c r="NHC1" s="16" t="s">
        <v>10353</v>
      </c>
      <c r="NHD1" s="16" t="s">
        <v>10354</v>
      </c>
      <c r="NHE1" s="16" t="s">
        <v>10355</v>
      </c>
      <c r="NHF1" s="16" t="s">
        <v>10356</v>
      </c>
      <c r="NHG1" s="16" t="s">
        <v>10357</v>
      </c>
      <c r="NHH1" s="16" t="s">
        <v>10358</v>
      </c>
      <c r="NHI1" s="16" t="s">
        <v>10359</v>
      </c>
      <c r="NHJ1" s="16" t="s">
        <v>10360</v>
      </c>
      <c r="NHK1" s="16" t="s">
        <v>10361</v>
      </c>
      <c r="NHL1" s="16" t="s">
        <v>10362</v>
      </c>
      <c r="NHM1" s="16" t="s">
        <v>10363</v>
      </c>
      <c r="NHN1" s="16" t="s">
        <v>10364</v>
      </c>
      <c r="NHO1" s="16" t="s">
        <v>10365</v>
      </c>
      <c r="NHP1" s="16" t="s">
        <v>10366</v>
      </c>
      <c r="NHQ1" s="16" t="s">
        <v>10367</v>
      </c>
      <c r="NHR1" s="16" t="s">
        <v>10368</v>
      </c>
      <c r="NHS1" s="16" t="s">
        <v>10369</v>
      </c>
      <c r="NHT1" s="16" t="s">
        <v>10370</v>
      </c>
      <c r="NHU1" s="16" t="s">
        <v>10371</v>
      </c>
      <c r="NHV1" s="16" t="s">
        <v>10372</v>
      </c>
      <c r="NHW1" s="16" t="s">
        <v>10373</v>
      </c>
      <c r="NHX1" s="16" t="s">
        <v>10374</v>
      </c>
      <c r="NHY1" s="16" t="s">
        <v>10375</v>
      </c>
      <c r="NHZ1" s="16" t="s">
        <v>10376</v>
      </c>
      <c r="NIA1" s="16" t="s">
        <v>10377</v>
      </c>
      <c r="NIB1" s="16" t="s">
        <v>10378</v>
      </c>
      <c r="NIC1" s="16" t="s">
        <v>10379</v>
      </c>
      <c r="NID1" s="16" t="s">
        <v>10380</v>
      </c>
      <c r="NIE1" s="16" t="s">
        <v>10381</v>
      </c>
      <c r="NIF1" s="16" t="s">
        <v>10382</v>
      </c>
      <c r="NIG1" s="16" t="s">
        <v>10383</v>
      </c>
      <c r="NIH1" s="16" t="s">
        <v>10384</v>
      </c>
      <c r="NII1" s="16" t="s">
        <v>10385</v>
      </c>
      <c r="NIJ1" s="16" t="s">
        <v>10386</v>
      </c>
      <c r="NIK1" s="16" t="s">
        <v>10387</v>
      </c>
      <c r="NIL1" s="16" t="s">
        <v>10388</v>
      </c>
      <c r="NIM1" s="16" t="s">
        <v>10389</v>
      </c>
      <c r="NIN1" s="16" t="s">
        <v>10390</v>
      </c>
      <c r="NIO1" s="16" t="s">
        <v>10391</v>
      </c>
      <c r="NIP1" s="16" t="s">
        <v>10392</v>
      </c>
      <c r="NIQ1" s="16" t="s">
        <v>10393</v>
      </c>
      <c r="NIR1" s="16" t="s">
        <v>10394</v>
      </c>
      <c r="NIS1" s="16" t="s">
        <v>10395</v>
      </c>
      <c r="NIT1" s="16" t="s">
        <v>10396</v>
      </c>
      <c r="NIU1" s="16" t="s">
        <v>10397</v>
      </c>
      <c r="NIV1" s="16" t="s">
        <v>10398</v>
      </c>
      <c r="NIW1" s="16" t="s">
        <v>10399</v>
      </c>
      <c r="NIX1" s="16" t="s">
        <v>10400</v>
      </c>
      <c r="NIY1" s="16" t="s">
        <v>10401</v>
      </c>
      <c r="NIZ1" s="16" t="s">
        <v>10402</v>
      </c>
      <c r="NJA1" s="16" t="s">
        <v>10403</v>
      </c>
      <c r="NJB1" s="16" t="s">
        <v>10404</v>
      </c>
      <c r="NJC1" s="16" t="s">
        <v>10405</v>
      </c>
      <c r="NJD1" s="16" t="s">
        <v>10406</v>
      </c>
      <c r="NJE1" s="16" t="s">
        <v>10407</v>
      </c>
      <c r="NJF1" s="16" t="s">
        <v>10408</v>
      </c>
      <c r="NJG1" s="16" t="s">
        <v>10409</v>
      </c>
      <c r="NJH1" s="16" t="s">
        <v>10410</v>
      </c>
      <c r="NJI1" s="16" t="s">
        <v>10411</v>
      </c>
      <c r="NJJ1" s="16" t="s">
        <v>10412</v>
      </c>
      <c r="NJK1" s="16" t="s">
        <v>10413</v>
      </c>
      <c r="NJL1" s="16" t="s">
        <v>10414</v>
      </c>
      <c r="NJM1" s="16" t="s">
        <v>10415</v>
      </c>
      <c r="NJN1" s="16" t="s">
        <v>10416</v>
      </c>
      <c r="NJO1" s="16" t="s">
        <v>10417</v>
      </c>
      <c r="NJP1" s="16" t="s">
        <v>10418</v>
      </c>
      <c r="NJQ1" s="16" t="s">
        <v>10419</v>
      </c>
      <c r="NJR1" s="16" t="s">
        <v>10420</v>
      </c>
      <c r="NJS1" s="16" t="s">
        <v>10421</v>
      </c>
      <c r="NJT1" s="16" t="s">
        <v>10422</v>
      </c>
      <c r="NJU1" s="16" t="s">
        <v>10423</v>
      </c>
      <c r="NJV1" s="16" t="s">
        <v>10424</v>
      </c>
      <c r="NJW1" s="16" t="s">
        <v>10425</v>
      </c>
      <c r="NJX1" s="16" t="s">
        <v>10426</v>
      </c>
      <c r="NJY1" s="16" t="s">
        <v>10427</v>
      </c>
      <c r="NJZ1" s="16" t="s">
        <v>10428</v>
      </c>
      <c r="NKA1" s="16" t="s">
        <v>10429</v>
      </c>
      <c r="NKB1" s="16" t="s">
        <v>10430</v>
      </c>
      <c r="NKC1" s="16" t="s">
        <v>10431</v>
      </c>
      <c r="NKD1" s="16" t="s">
        <v>10432</v>
      </c>
      <c r="NKE1" s="16" t="s">
        <v>10433</v>
      </c>
      <c r="NKF1" s="16" t="s">
        <v>10434</v>
      </c>
      <c r="NKG1" s="16" t="s">
        <v>10435</v>
      </c>
      <c r="NKH1" s="16" t="s">
        <v>10436</v>
      </c>
      <c r="NKI1" s="16" t="s">
        <v>10437</v>
      </c>
      <c r="NKJ1" s="16" t="s">
        <v>10438</v>
      </c>
      <c r="NKK1" s="16" t="s">
        <v>10439</v>
      </c>
      <c r="NKL1" s="16" t="s">
        <v>10440</v>
      </c>
      <c r="NKM1" s="16" t="s">
        <v>10441</v>
      </c>
      <c r="NKN1" s="16" t="s">
        <v>10442</v>
      </c>
      <c r="NKO1" s="16" t="s">
        <v>10443</v>
      </c>
      <c r="NKP1" s="16" t="s">
        <v>10444</v>
      </c>
      <c r="NKQ1" s="16" t="s">
        <v>10445</v>
      </c>
      <c r="NKR1" s="16" t="s">
        <v>10446</v>
      </c>
      <c r="NKS1" s="16" t="s">
        <v>10447</v>
      </c>
      <c r="NKT1" s="16" t="s">
        <v>10448</v>
      </c>
      <c r="NKU1" s="16" t="s">
        <v>10449</v>
      </c>
      <c r="NKV1" s="16" t="s">
        <v>10450</v>
      </c>
      <c r="NKW1" s="16" t="s">
        <v>10451</v>
      </c>
      <c r="NKX1" s="16" t="s">
        <v>10452</v>
      </c>
      <c r="NKY1" s="16" t="s">
        <v>10453</v>
      </c>
      <c r="NKZ1" s="16" t="s">
        <v>10454</v>
      </c>
      <c r="NLA1" s="16" t="s">
        <v>10455</v>
      </c>
      <c r="NLB1" s="16" t="s">
        <v>10456</v>
      </c>
      <c r="NLC1" s="16" t="s">
        <v>10457</v>
      </c>
      <c r="NLD1" s="16" t="s">
        <v>10458</v>
      </c>
      <c r="NLE1" s="16" t="s">
        <v>10459</v>
      </c>
      <c r="NLF1" s="16" t="s">
        <v>10460</v>
      </c>
      <c r="NLG1" s="16" t="s">
        <v>10461</v>
      </c>
      <c r="NLH1" s="16" t="s">
        <v>10462</v>
      </c>
      <c r="NLI1" s="16" t="s">
        <v>10463</v>
      </c>
      <c r="NLJ1" s="16" t="s">
        <v>10464</v>
      </c>
      <c r="NLK1" s="16" t="s">
        <v>10465</v>
      </c>
      <c r="NLL1" s="16" t="s">
        <v>10466</v>
      </c>
      <c r="NLM1" s="16" t="s">
        <v>10467</v>
      </c>
      <c r="NLN1" s="16" t="s">
        <v>10468</v>
      </c>
      <c r="NLO1" s="16" t="s">
        <v>10469</v>
      </c>
      <c r="NLP1" s="16" t="s">
        <v>10470</v>
      </c>
      <c r="NLQ1" s="16" t="s">
        <v>10471</v>
      </c>
      <c r="NLR1" s="16" t="s">
        <v>10472</v>
      </c>
      <c r="NLS1" s="16" t="s">
        <v>10473</v>
      </c>
      <c r="NLT1" s="16" t="s">
        <v>10474</v>
      </c>
      <c r="NLU1" s="16" t="s">
        <v>10475</v>
      </c>
      <c r="NLV1" s="16" t="s">
        <v>10476</v>
      </c>
      <c r="NLW1" s="16" t="s">
        <v>10477</v>
      </c>
      <c r="NLX1" s="16" t="s">
        <v>10478</v>
      </c>
      <c r="NLY1" s="16" t="s">
        <v>10479</v>
      </c>
      <c r="NLZ1" s="16" t="s">
        <v>10480</v>
      </c>
      <c r="NMA1" s="16" t="s">
        <v>10481</v>
      </c>
      <c r="NMB1" s="16" t="s">
        <v>10482</v>
      </c>
      <c r="NMC1" s="16" t="s">
        <v>10483</v>
      </c>
      <c r="NMD1" s="16" t="s">
        <v>10484</v>
      </c>
      <c r="NME1" s="16" t="s">
        <v>10485</v>
      </c>
      <c r="NMF1" s="16" t="s">
        <v>10486</v>
      </c>
      <c r="NMG1" s="16" t="s">
        <v>10487</v>
      </c>
      <c r="NMH1" s="16" t="s">
        <v>10488</v>
      </c>
      <c r="NMI1" s="16" t="s">
        <v>10489</v>
      </c>
      <c r="NMJ1" s="16" t="s">
        <v>10490</v>
      </c>
      <c r="NMK1" s="16" t="s">
        <v>10491</v>
      </c>
      <c r="NML1" s="16" t="s">
        <v>10492</v>
      </c>
      <c r="NMM1" s="16" t="s">
        <v>10493</v>
      </c>
      <c r="NMN1" s="16" t="s">
        <v>10494</v>
      </c>
      <c r="NMO1" s="16" t="s">
        <v>10495</v>
      </c>
      <c r="NMP1" s="16" t="s">
        <v>10496</v>
      </c>
      <c r="NMQ1" s="16" t="s">
        <v>10497</v>
      </c>
      <c r="NMR1" s="16" t="s">
        <v>10498</v>
      </c>
      <c r="NMS1" s="16" t="s">
        <v>10499</v>
      </c>
      <c r="NMT1" s="16" t="s">
        <v>10500</v>
      </c>
      <c r="NMU1" s="16" t="s">
        <v>10501</v>
      </c>
      <c r="NMV1" s="16" t="s">
        <v>10502</v>
      </c>
      <c r="NMW1" s="16" t="s">
        <v>10503</v>
      </c>
      <c r="NMX1" s="16" t="s">
        <v>10504</v>
      </c>
      <c r="NMY1" s="16" t="s">
        <v>10505</v>
      </c>
      <c r="NMZ1" s="16" t="s">
        <v>10506</v>
      </c>
      <c r="NNA1" s="16" t="s">
        <v>10507</v>
      </c>
      <c r="NNB1" s="16" t="s">
        <v>10508</v>
      </c>
      <c r="NNC1" s="16" t="s">
        <v>10509</v>
      </c>
      <c r="NND1" s="16" t="s">
        <v>10510</v>
      </c>
      <c r="NNE1" s="16" t="s">
        <v>10511</v>
      </c>
      <c r="NNF1" s="16" t="s">
        <v>10512</v>
      </c>
      <c r="NNG1" s="16" t="s">
        <v>10513</v>
      </c>
      <c r="NNH1" s="16" t="s">
        <v>10514</v>
      </c>
      <c r="NNI1" s="16" t="s">
        <v>10515</v>
      </c>
      <c r="NNJ1" s="16" t="s">
        <v>10516</v>
      </c>
      <c r="NNK1" s="16" t="s">
        <v>10517</v>
      </c>
      <c r="NNL1" s="16" t="s">
        <v>10518</v>
      </c>
      <c r="NNM1" s="16" t="s">
        <v>10519</v>
      </c>
      <c r="NNN1" s="16" t="s">
        <v>10520</v>
      </c>
      <c r="NNO1" s="16" t="s">
        <v>10521</v>
      </c>
      <c r="NNP1" s="16" t="s">
        <v>10522</v>
      </c>
      <c r="NNQ1" s="16" t="s">
        <v>10523</v>
      </c>
      <c r="NNR1" s="16" t="s">
        <v>10524</v>
      </c>
      <c r="NNS1" s="16" t="s">
        <v>10525</v>
      </c>
      <c r="NNT1" s="16" t="s">
        <v>10526</v>
      </c>
      <c r="NNU1" s="16" t="s">
        <v>10527</v>
      </c>
      <c r="NNV1" s="16" t="s">
        <v>10528</v>
      </c>
      <c r="NNW1" s="16" t="s">
        <v>10529</v>
      </c>
      <c r="NNX1" s="16" t="s">
        <v>10530</v>
      </c>
      <c r="NNY1" s="16" t="s">
        <v>10531</v>
      </c>
      <c r="NNZ1" s="16" t="s">
        <v>10532</v>
      </c>
      <c r="NOA1" s="16" t="s">
        <v>10533</v>
      </c>
      <c r="NOB1" s="16" t="s">
        <v>10534</v>
      </c>
      <c r="NOC1" s="16" t="s">
        <v>10535</v>
      </c>
      <c r="NOD1" s="16" t="s">
        <v>10536</v>
      </c>
      <c r="NOE1" s="16" t="s">
        <v>10537</v>
      </c>
      <c r="NOF1" s="16" t="s">
        <v>10538</v>
      </c>
      <c r="NOG1" s="16" t="s">
        <v>10539</v>
      </c>
      <c r="NOH1" s="16" t="s">
        <v>10540</v>
      </c>
      <c r="NOI1" s="16" t="s">
        <v>10541</v>
      </c>
      <c r="NOJ1" s="16" t="s">
        <v>10542</v>
      </c>
      <c r="NOK1" s="16" t="s">
        <v>10543</v>
      </c>
      <c r="NOL1" s="16" t="s">
        <v>10544</v>
      </c>
      <c r="NOM1" s="16" t="s">
        <v>10545</v>
      </c>
      <c r="NON1" s="16" t="s">
        <v>10546</v>
      </c>
      <c r="NOO1" s="16" t="s">
        <v>10547</v>
      </c>
      <c r="NOP1" s="16" t="s">
        <v>10548</v>
      </c>
      <c r="NOQ1" s="16" t="s">
        <v>10549</v>
      </c>
      <c r="NOR1" s="16" t="s">
        <v>10550</v>
      </c>
      <c r="NOS1" s="16" t="s">
        <v>10551</v>
      </c>
      <c r="NOT1" s="16" t="s">
        <v>10552</v>
      </c>
      <c r="NOU1" s="16" t="s">
        <v>10553</v>
      </c>
      <c r="NOV1" s="16" t="s">
        <v>10554</v>
      </c>
      <c r="NOW1" s="16" t="s">
        <v>10555</v>
      </c>
      <c r="NOX1" s="16" t="s">
        <v>10556</v>
      </c>
      <c r="NOY1" s="16" t="s">
        <v>10557</v>
      </c>
      <c r="NOZ1" s="16" t="s">
        <v>10558</v>
      </c>
      <c r="NPA1" s="16" t="s">
        <v>10559</v>
      </c>
      <c r="NPB1" s="16" t="s">
        <v>10560</v>
      </c>
      <c r="NPC1" s="16" t="s">
        <v>10561</v>
      </c>
      <c r="NPD1" s="16" t="s">
        <v>10562</v>
      </c>
      <c r="NPE1" s="16" t="s">
        <v>10563</v>
      </c>
      <c r="NPF1" s="16" t="s">
        <v>10564</v>
      </c>
      <c r="NPG1" s="16" t="s">
        <v>10565</v>
      </c>
      <c r="NPH1" s="16" t="s">
        <v>10566</v>
      </c>
      <c r="NPI1" s="16" t="s">
        <v>10567</v>
      </c>
      <c r="NPJ1" s="16" t="s">
        <v>10568</v>
      </c>
      <c r="NPK1" s="16" t="s">
        <v>10569</v>
      </c>
      <c r="NPL1" s="16" t="s">
        <v>10570</v>
      </c>
      <c r="NPM1" s="16" t="s">
        <v>10571</v>
      </c>
      <c r="NPN1" s="16" t="s">
        <v>10572</v>
      </c>
      <c r="NPO1" s="16" t="s">
        <v>10573</v>
      </c>
      <c r="NPP1" s="16" t="s">
        <v>10574</v>
      </c>
      <c r="NPQ1" s="16" t="s">
        <v>10575</v>
      </c>
      <c r="NPR1" s="16" t="s">
        <v>10576</v>
      </c>
      <c r="NPS1" s="16" t="s">
        <v>10577</v>
      </c>
      <c r="NPT1" s="16" t="s">
        <v>10578</v>
      </c>
      <c r="NPU1" s="16" t="s">
        <v>10579</v>
      </c>
      <c r="NPV1" s="16" t="s">
        <v>10580</v>
      </c>
      <c r="NPW1" s="16" t="s">
        <v>10581</v>
      </c>
      <c r="NPX1" s="16" t="s">
        <v>10582</v>
      </c>
      <c r="NPY1" s="16" t="s">
        <v>10583</v>
      </c>
      <c r="NPZ1" s="16" t="s">
        <v>10584</v>
      </c>
      <c r="NQA1" s="16" t="s">
        <v>10585</v>
      </c>
      <c r="NQB1" s="16" t="s">
        <v>10586</v>
      </c>
      <c r="NQC1" s="16" t="s">
        <v>10587</v>
      </c>
      <c r="NQD1" s="16" t="s">
        <v>10588</v>
      </c>
      <c r="NQE1" s="16" t="s">
        <v>10589</v>
      </c>
      <c r="NQF1" s="16" t="s">
        <v>10590</v>
      </c>
      <c r="NQG1" s="16" t="s">
        <v>10591</v>
      </c>
      <c r="NQH1" s="16" t="s">
        <v>10592</v>
      </c>
      <c r="NQI1" s="16" t="s">
        <v>10593</v>
      </c>
      <c r="NQJ1" s="16" t="s">
        <v>10594</v>
      </c>
      <c r="NQK1" s="16" t="s">
        <v>10595</v>
      </c>
      <c r="NQL1" s="16" t="s">
        <v>10596</v>
      </c>
      <c r="NQM1" s="16" t="s">
        <v>10597</v>
      </c>
      <c r="NQN1" s="16" t="s">
        <v>10598</v>
      </c>
      <c r="NQO1" s="16" t="s">
        <v>10599</v>
      </c>
      <c r="NQP1" s="16" t="s">
        <v>10600</v>
      </c>
      <c r="NQQ1" s="16" t="s">
        <v>10601</v>
      </c>
      <c r="NQR1" s="16" t="s">
        <v>10602</v>
      </c>
      <c r="NQS1" s="16" t="s">
        <v>10603</v>
      </c>
      <c r="NQT1" s="16" t="s">
        <v>10604</v>
      </c>
      <c r="NQU1" s="16" t="s">
        <v>10605</v>
      </c>
      <c r="NQV1" s="16" t="s">
        <v>10606</v>
      </c>
      <c r="NQW1" s="16" t="s">
        <v>10607</v>
      </c>
      <c r="NQX1" s="16" t="s">
        <v>10608</v>
      </c>
      <c r="NQY1" s="16" t="s">
        <v>10609</v>
      </c>
      <c r="NQZ1" s="16" t="s">
        <v>10610</v>
      </c>
      <c r="NRA1" s="16" t="s">
        <v>10611</v>
      </c>
      <c r="NRB1" s="16" t="s">
        <v>10612</v>
      </c>
      <c r="NRC1" s="16" t="s">
        <v>10613</v>
      </c>
      <c r="NRD1" s="16" t="s">
        <v>10614</v>
      </c>
      <c r="NRE1" s="16" t="s">
        <v>10615</v>
      </c>
      <c r="NRF1" s="16" t="s">
        <v>10616</v>
      </c>
      <c r="NRG1" s="16" t="s">
        <v>10617</v>
      </c>
      <c r="NRH1" s="16" t="s">
        <v>10618</v>
      </c>
      <c r="NRI1" s="16" t="s">
        <v>10619</v>
      </c>
      <c r="NRJ1" s="16" t="s">
        <v>10620</v>
      </c>
      <c r="NRK1" s="16" t="s">
        <v>10621</v>
      </c>
      <c r="NRL1" s="16" t="s">
        <v>10622</v>
      </c>
      <c r="NRM1" s="16" t="s">
        <v>10623</v>
      </c>
      <c r="NRN1" s="16" t="s">
        <v>10624</v>
      </c>
      <c r="NRO1" s="16" t="s">
        <v>10625</v>
      </c>
      <c r="NRP1" s="16" t="s">
        <v>10626</v>
      </c>
      <c r="NRQ1" s="16" t="s">
        <v>10627</v>
      </c>
      <c r="NRR1" s="16" t="s">
        <v>10628</v>
      </c>
      <c r="NRS1" s="16" t="s">
        <v>10629</v>
      </c>
      <c r="NRT1" s="16" t="s">
        <v>10630</v>
      </c>
      <c r="NRU1" s="16" t="s">
        <v>10631</v>
      </c>
      <c r="NRV1" s="16" t="s">
        <v>10632</v>
      </c>
      <c r="NRW1" s="16" t="s">
        <v>10633</v>
      </c>
      <c r="NRX1" s="16" t="s">
        <v>10634</v>
      </c>
      <c r="NRY1" s="16" t="s">
        <v>10635</v>
      </c>
      <c r="NRZ1" s="16" t="s">
        <v>10636</v>
      </c>
      <c r="NSA1" s="16" t="s">
        <v>10637</v>
      </c>
      <c r="NSB1" s="16" t="s">
        <v>10638</v>
      </c>
      <c r="NSC1" s="16" t="s">
        <v>10639</v>
      </c>
      <c r="NSD1" s="16" t="s">
        <v>10640</v>
      </c>
      <c r="NSE1" s="16" t="s">
        <v>10641</v>
      </c>
      <c r="NSF1" s="16" t="s">
        <v>10642</v>
      </c>
      <c r="NSG1" s="16" t="s">
        <v>10643</v>
      </c>
      <c r="NSH1" s="16" t="s">
        <v>10644</v>
      </c>
      <c r="NSI1" s="16" t="s">
        <v>10645</v>
      </c>
      <c r="NSJ1" s="16" t="s">
        <v>10646</v>
      </c>
      <c r="NSK1" s="16" t="s">
        <v>10647</v>
      </c>
      <c r="NSL1" s="16" t="s">
        <v>10648</v>
      </c>
      <c r="NSM1" s="16" t="s">
        <v>10649</v>
      </c>
      <c r="NSN1" s="16" t="s">
        <v>10650</v>
      </c>
      <c r="NSO1" s="16" t="s">
        <v>10651</v>
      </c>
      <c r="NSP1" s="16" t="s">
        <v>10652</v>
      </c>
      <c r="NSQ1" s="16" t="s">
        <v>10653</v>
      </c>
      <c r="NSR1" s="16" t="s">
        <v>10654</v>
      </c>
      <c r="NSS1" s="16" t="s">
        <v>10655</v>
      </c>
      <c r="NST1" s="16" t="s">
        <v>10656</v>
      </c>
      <c r="NSU1" s="16" t="s">
        <v>10657</v>
      </c>
      <c r="NSV1" s="16" t="s">
        <v>10658</v>
      </c>
      <c r="NSW1" s="16" t="s">
        <v>10659</v>
      </c>
      <c r="NSX1" s="16" t="s">
        <v>10660</v>
      </c>
      <c r="NSY1" s="16" t="s">
        <v>10661</v>
      </c>
      <c r="NSZ1" s="16" t="s">
        <v>10662</v>
      </c>
      <c r="NTA1" s="16" t="s">
        <v>10663</v>
      </c>
      <c r="NTB1" s="16" t="s">
        <v>10664</v>
      </c>
      <c r="NTC1" s="16" t="s">
        <v>10665</v>
      </c>
      <c r="NTD1" s="16" t="s">
        <v>10666</v>
      </c>
      <c r="NTE1" s="16" t="s">
        <v>10667</v>
      </c>
      <c r="NTF1" s="16" t="s">
        <v>10668</v>
      </c>
      <c r="NTG1" s="16" t="s">
        <v>10669</v>
      </c>
      <c r="NTH1" s="16" t="s">
        <v>10670</v>
      </c>
      <c r="NTI1" s="16" t="s">
        <v>10671</v>
      </c>
      <c r="NTJ1" s="16" t="s">
        <v>10672</v>
      </c>
      <c r="NTK1" s="16" t="s">
        <v>10673</v>
      </c>
      <c r="NTL1" s="16" t="s">
        <v>10674</v>
      </c>
      <c r="NTM1" s="16" t="s">
        <v>10675</v>
      </c>
      <c r="NTN1" s="16" t="s">
        <v>10676</v>
      </c>
      <c r="NTO1" s="16" t="s">
        <v>10677</v>
      </c>
      <c r="NTP1" s="16" t="s">
        <v>10678</v>
      </c>
      <c r="NTQ1" s="16" t="s">
        <v>10679</v>
      </c>
      <c r="NTR1" s="16" t="s">
        <v>10680</v>
      </c>
      <c r="NTS1" s="16" t="s">
        <v>10681</v>
      </c>
      <c r="NTT1" s="16" t="s">
        <v>10682</v>
      </c>
      <c r="NTU1" s="16" t="s">
        <v>10683</v>
      </c>
      <c r="NTV1" s="16" t="s">
        <v>10684</v>
      </c>
      <c r="NTW1" s="16" t="s">
        <v>10685</v>
      </c>
      <c r="NTX1" s="16" t="s">
        <v>10686</v>
      </c>
      <c r="NTY1" s="16" t="s">
        <v>10687</v>
      </c>
      <c r="NTZ1" s="16" t="s">
        <v>10688</v>
      </c>
      <c r="NUA1" s="16" t="s">
        <v>10689</v>
      </c>
      <c r="NUB1" s="16" t="s">
        <v>10690</v>
      </c>
      <c r="NUC1" s="16" t="s">
        <v>10691</v>
      </c>
      <c r="NUD1" s="16" t="s">
        <v>10692</v>
      </c>
      <c r="NUE1" s="16" t="s">
        <v>10693</v>
      </c>
      <c r="NUF1" s="16" t="s">
        <v>10694</v>
      </c>
      <c r="NUG1" s="16" t="s">
        <v>10695</v>
      </c>
      <c r="NUH1" s="16" t="s">
        <v>10696</v>
      </c>
      <c r="NUI1" s="16" t="s">
        <v>10697</v>
      </c>
      <c r="NUJ1" s="16" t="s">
        <v>10698</v>
      </c>
      <c r="NUK1" s="16" t="s">
        <v>10699</v>
      </c>
      <c r="NUL1" s="16" t="s">
        <v>10700</v>
      </c>
      <c r="NUM1" s="16" t="s">
        <v>10701</v>
      </c>
      <c r="NUN1" s="16" t="s">
        <v>10702</v>
      </c>
      <c r="NUO1" s="16" t="s">
        <v>10703</v>
      </c>
      <c r="NUP1" s="16" t="s">
        <v>10704</v>
      </c>
      <c r="NUQ1" s="16" t="s">
        <v>10705</v>
      </c>
      <c r="NUR1" s="16" t="s">
        <v>10706</v>
      </c>
      <c r="NUS1" s="16" t="s">
        <v>10707</v>
      </c>
      <c r="NUT1" s="16" t="s">
        <v>10708</v>
      </c>
      <c r="NUU1" s="16" t="s">
        <v>10709</v>
      </c>
      <c r="NUV1" s="16" t="s">
        <v>10710</v>
      </c>
      <c r="NUW1" s="16" t="s">
        <v>10711</v>
      </c>
      <c r="NUX1" s="16" t="s">
        <v>10712</v>
      </c>
      <c r="NUY1" s="16" t="s">
        <v>10713</v>
      </c>
      <c r="NUZ1" s="16" t="s">
        <v>10714</v>
      </c>
      <c r="NVA1" s="16" t="s">
        <v>10715</v>
      </c>
      <c r="NVB1" s="16" t="s">
        <v>10716</v>
      </c>
      <c r="NVC1" s="16" t="s">
        <v>10717</v>
      </c>
      <c r="NVD1" s="16" t="s">
        <v>10718</v>
      </c>
      <c r="NVE1" s="16" t="s">
        <v>10719</v>
      </c>
      <c r="NVF1" s="16" t="s">
        <v>10720</v>
      </c>
      <c r="NVG1" s="16" t="s">
        <v>10721</v>
      </c>
      <c r="NVH1" s="16" t="s">
        <v>10722</v>
      </c>
      <c r="NVI1" s="16" t="s">
        <v>10723</v>
      </c>
      <c r="NVJ1" s="16" t="s">
        <v>10724</v>
      </c>
      <c r="NVK1" s="16" t="s">
        <v>10725</v>
      </c>
      <c r="NVL1" s="16" t="s">
        <v>10726</v>
      </c>
      <c r="NVM1" s="16" t="s">
        <v>10727</v>
      </c>
      <c r="NVN1" s="16" t="s">
        <v>10728</v>
      </c>
      <c r="NVO1" s="16" t="s">
        <v>10729</v>
      </c>
      <c r="NVP1" s="16" t="s">
        <v>10730</v>
      </c>
      <c r="NVQ1" s="16" t="s">
        <v>10731</v>
      </c>
      <c r="NVR1" s="16" t="s">
        <v>10732</v>
      </c>
      <c r="NVS1" s="16" t="s">
        <v>10733</v>
      </c>
      <c r="NVT1" s="16" t="s">
        <v>10734</v>
      </c>
      <c r="NVU1" s="16" t="s">
        <v>10735</v>
      </c>
      <c r="NVV1" s="16" t="s">
        <v>10736</v>
      </c>
      <c r="NVW1" s="16" t="s">
        <v>10737</v>
      </c>
      <c r="NVX1" s="16" t="s">
        <v>10738</v>
      </c>
      <c r="NVY1" s="16" t="s">
        <v>10739</v>
      </c>
      <c r="NVZ1" s="16" t="s">
        <v>10740</v>
      </c>
      <c r="NWA1" s="16" t="s">
        <v>10741</v>
      </c>
      <c r="NWB1" s="16" t="s">
        <v>10742</v>
      </c>
      <c r="NWC1" s="16" t="s">
        <v>10743</v>
      </c>
      <c r="NWD1" s="16" t="s">
        <v>10744</v>
      </c>
      <c r="NWE1" s="16" t="s">
        <v>10745</v>
      </c>
      <c r="NWF1" s="16" t="s">
        <v>10746</v>
      </c>
      <c r="NWG1" s="16" t="s">
        <v>10747</v>
      </c>
      <c r="NWH1" s="16" t="s">
        <v>10748</v>
      </c>
      <c r="NWI1" s="16" t="s">
        <v>10749</v>
      </c>
      <c r="NWJ1" s="16" t="s">
        <v>10750</v>
      </c>
      <c r="NWK1" s="16" t="s">
        <v>10751</v>
      </c>
      <c r="NWL1" s="16" t="s">
        <v>10752</v>
      </c>
      <c r="NWM1" s="16" t="s">
        <v>10753</v>
      </c>
      <c r="NWN1" s="16" t="s">
        <v>10754</v>
      </c>
      <c r="NWO1" s="16" t="s">
        <v>10755</v>
      </c>
      <c r="NWP1" s="16" t="s">
        <v>10756</v>
      </c>
      <c r="NWQ1" s="16" t="s">
        <v>10757</v>
      </c>
      <c r="NWR1" s="16" t="s">
        <v>10758</v>
      </c>
      <c r="NWS1" s="16" t="s">
        <v>10759</v>
      </c>
      <c r="NWT1" s="16" t="s">
        <v>10760</v>
      </c>
      <c r="NWU1" s="16" t="s">
        <v>10761</v>
      </c>
      <c r="NWV1" s="16" t="s">
        <v>10762</v>
      </c>
      <c r="NWW1" s="16" t="s">
        <v>10763</v>
      </c>
      <c r="NWX1" s="16" t="s">
        <v>10764</v>
      </c>
      <c r="NWY1" s="16" t="s">
        <v>10765</v>
      </c>
      <c r="NWZ1" s="16" t="s">
        <v>10766</v>
      </c>
      <c r="NXA1" s="16" t="s">
        <v>10767</v>
      </c>
      <c r="NXB1" s="16" t="s">
        <v>10768</v>
      </c>
      <c r="NXC1" s="16" t="s">
        <v>10769</v>
      </c>
      <c r="NXD1" s="16" t="s">
        <v>10770</v>
      </c>
      <c r="NXE1" s="16" t="s">
        <v>10771</v>
      </c>
      <c r="NXF1" s="16" t="s">
        <v>10772</v>
      </c>
      <c r="NXG1" s="16" t="s">
        <v>10773</v>
      </c>
      <c r="NXH1" s="16" t="s">
        <v>10774</v>
      </c>
      <c r="NXI1" s="16" t="s">
        <v>10775</v>
      </c>
      <c r="NXJ1" s="16" t="s">
        <v>10776</v>
      </c>
      <c r="NXK1" s="16" t="s">
        <v>10777</v>
      </c>
      <c r="NXL1" s="16" t="s">
        <v>10778</v>
      </c>
      <c r="NXM1" s="16" t="s">
        <v>10779</v>
      </c>
      <c r="NXN1" s="16" t="s">
        <v>10780</v>
      </c>
      <c r="NXO1" s="16" t="s">
        <v>10781</v>
      </c>
      <c r="NXP1" s="16" t="s">
        <v>10782</v>
      </c>
      <c r="NXQ1" s="16" t="s">
        <v>10783</v>
      </c>
      <c r="NXR1" s="16" t="s">
        <v>10784</v>
      </c>
      <c r="NXS1" s="16" t="s">
        <v>10785</v>
      </c>
      <c r="NXT1" s="16" t="s">
        <v>10786</v>
      </c>
      <c r="NXU1" s="16" t="s">
        <v>10787</v>
      </c>
      <c r="NXV1" s="16" t="s">
        <v>10788</v>
      </c>
      <c r="NXW1" s="16" t="s">
        <v>10789</v>
      </c>
      <c r="NXX1" s="16" t="s">
        <v>10790</v>
      </c>
      <c r="NXY1" s="16" t="s">
        <v>10791</v>
      </c>
      <c r="NXZ1" s="16" t="s">
        <v>10792</v>
      </c>
      <c r="NYA1" s="16" t="s">
        <v>10793</v>
      </c>
      <c r="NYB1" s="16" t="s">
        <v>10794</v>
      </c>
      <c r="NYC1" s="16" t="s">
        <v>10795</v>
      </c>
      <c r="NYD1" s="16" t="s">
        <v>10796</v>
      </c>
      <c r="NYE1" s="16" t="s">
        <v>10797</v>
      </c>
      <c r="NYF1" s="16" t="s">
        <v>10798</v>
      </c>
      <c r="NYG1" s="16" t="s">
        <v>10799</v>
      </c>
      <c r="NYH1" s="16" t="s">
        <v>10800</v>
      </c>
      <c r="NYI1" s="16" t="s">
        <v>10801</v>
      </c>
      <c r="NYJ1" s="16" t="s">
        <v>10802</v>
      </c>
      <c r="NYK1" s="16" t="s">
        <v>10803</v>
      </c>
      <c r="NYL1" s="16" t="s">
        <v>10804</v>
      </c>
      <c r="NYM1" s="16" t="s">
        <v>10805</v>
      </c>
      <c r="NYN1" s="16" t="s">
        <v>10806</v>
      </c>
      <c r="NYO1" s="16" t="s">
        <v>10807</v>
      </c>
      <c r="NYP1" s="16" t="s">
        <v>10808</v>
      </c>
      <c r="NYQ1" s="16" t="s">
        <v>10809</v>
      </c>
      <c r="NYR1" s="16" t="s">
        <v>10810</v>
      </c>
      <c r="NYS1" s="16" t="s">
        <v>10811</v>
      </c>
      <c r="NYT1" s="16" t="s">
        <v>10812</v>
      </c>
      <c r="NYU1" s="16" t="s">
        <v>10813</v>
      </c>
      <c r="NYV1" s="16" t="s">
        <v>10814</v>
      </c>
      <c r="NYW1" s="16" t="s">
        <v>10815</v>
      </c>
      <c r="NYX1" s="16" t="s">
        <v>10816</v>
      </c>
      <c r="NYY1" s="16" t="s">
        <v>10817</v>
      </c>
      <c r="NYZ1" s="16" t="s">
        <v>10818</v>
      </c>
      <c r="NZA1" s="16" t="s">
        <v>10819</v>
      </c>
      <c r="NZB1" s="16" t="s">
        <v>10820</v>
      </c>
      <c r="NZC1" s="16" t="s">
        <v>10821</v>
      </c>
      <c r="NZD1" s="16" t="s">
        <v>10822</v>
      </c>
      <c r="NZE1" s="16" t="s">
        <v>10823</v>
      </c>
      <c r="NZF1" s="16" t="s">
        <v>10824</v>
      </c>
      <c r="NZG1" s="16" t="s">
        <v>10825</v>
      </c>
      <c r="NZH1" s="16" t="s">
        <v>10826</v>
      </c>
      <c r="NZI1" s="16" t="s">
        <v>10827</v>
      </c>
      <c r="NZJ1" s="16" t="s">
        <v>10828</v>
      </c>
      <c r="NZK1" s="16" t="s">
        <v>10829</v>
      </c>
      <c r="NZL1" s="16" t="s">
        <v>10830</v>
      </c>
      <c r="NZM1" s="16" t="s">
        <v>10831</v>
      </c>
      <c r="NZN1" s="16" t="s">
        <v>10832</v>
      </c>
      <c r="NZO1" s="16" t="s">
        <v>10833</v>
      </c>
      <c r="NZP1" s="16" t="s">
        <v>10834</v>
      </c>
      <c r="NZQ1" s="16" t="s">
        <v>10835</v>
      </c>
      <c r="NZR1" s="16" t="s">
        <v>10836</v>
      </c>
      <c r="NZS1" s="16" t="s">
        <v>10837</v>
      </c>
      <c r="NZT1" s="16" t="s">
        <v>10838</v>
      </c>
      <c r="NZU1" s="16" t="s">
        <v>10839</v>
      </c>
      <c r="NZV1" s="16" t="s">
        <v>10840</v>
      </c>
      <c r="NZW1" s="16" t="s">
        <v>10841</v>
      </c>
      <c r="NZX1" s="16" t="s">
        <v>10842</v>
      </c>
      <c r="NZY1" s="16" t="s">
        <v>10843</v>
      </c>
      <c r="NZZ1" s="16" t="s">
        <v>10844</v>
      </c>
      <c r="OAA1" s="16" t="s">
        <v>10845</v>
      </c>
      <c r="OAB1" s="16" t="s">
        <v>10846</v>
      </c>
      <c r="OAC1" s="16" t="s">
        <v>10847</v>
      </c>
      <c r="OAD1" s="16" t="s">
        <v>10848</v>
      </c>
      <c r="OAE1" s="16" t="s">
        <v>10849</v>
      </c>
      <c r="OAF1" s="16" t="s">
        <v>10850</v>
      </c>
      <c r="OAG1" s="16" t="s">
        <v>10851</v>
      </c>
      <c r="OAH1" s="16" t="s">
        <v>10852</v>
      </c>
      <c r="OAI1" s="16" t="s">
        <v>10853</v>
      </c>
      <c r="OAJ1" s="16" t="s">
        <v>10854</v>
      </c>
      <c r="OAK1" s="16" t="s">
        <v>10855</v>
      </c>
      <c r="OAL1" s="16" t="s">
        <v>10856</v>
      </c>
      <c r="OAM1" s="16" t="s">
        <v>10857</v>
      </c>
      <c r="OAN1" s="16" t="s">
        <v>10858</v>
      </c>
      <c r="OAO1" s="16" t="s">
        <v>10859</v>
      </c>
      <c r="OAP1" s="16" t="s">
        <v>10860</v>
      </c>
      <c r="OAQ1" s="16" t="s">
        <v>10861</v>
      </c>
      <c r="OAR1" s="16" t="s">
        <v>10862</v>
      </c>
      <c r="OAS1" s="16" t="s">
        <v>10863</v>
      </c>
      <c r="OAT1" s="16" t="s">
        <v>10864</v>
      </c>
      <c r="OAU1" s="16" t="s">
        <v>10865</v>
      </c>
      <c r="OAV1" s="16" t="s">
        <v>10866</v>
      </c>
      <c r="OAW1" s="16" t="s">
        <v>10867</v>
      </c>
      <c r="OAX1" s="16" t="s">
        <v>10868</v>
      </c>
      <c r="OAY1" s="16" t="s">
        <v>10869</v>
      </c>
      <c r="OAZ1" s="16" t="s">
        <v>10870</v>
      </c>
      <c r="OBA1" s="16" t="s">
        <v>10871</v>
      </c>
      <c r="OBB1" s="16" t="s">
        <v>10872</v>
      </c>
      <c r="OBC1" s="16" t="s">
        <v>10873</v>
      </c>
      <c r="OBD1" s="16" t="s">
        <v>10874</v>
      </c>
      <c r="OBE1" s="16" t="s">
        <v>10875</v>
      </c>
      <c r="OBF1" s="16" t="s">
        <v>10876</v>
      </c>
      <c r="OBG1" s="16" t="s">
        <v>10877</v>
      </c>
      <c r="OBH1" s="16" t="s">
        <v>10878</v>
      </c>
      <c r="OBI1" s="16" t="s">
        <v>10879</v>
      </c>
      <c r="OBJ1" s="16" t="s">
        <v>10880</v>
      </c>
      <c r="OBK1" s="16" t="s">
        <v>10881</v>
      </c>
      <c r="OBL1" s="16" t="s">
        <v>10882</v>
      </c>
      <c r="OBM1" s="16" t="s">
        <v>10883</v>
      </c>
      <c r="OBN1" s="16" t="s">
        <v>10884</v>
      </c>
      <c r="OBO1" s="16" t="s">
        <v>10885</v>
      </c>
      <c r="OBP1" s="16" t="s">
        <v>10886</v>
      </c>
      <c r="OBQ1" s="16" t="s">
        <v>10887</v>
      </c>
      <c r="OBR1" s="16" t="s">
        <v>10888</v>
      </c>
      <c r="OBS1" s="16" t="s">
        <v>10889</v>
      </c>
      <c r="OBT1" s="16" t="s">
        <v>10890</v>
      </c>
      <c r="OBU1" s="16" t="s">
        <v>10891</v>
      </c>
      <c r="OBV1" s="16" t="s">
        <v>10892</v>
      </c>
      <c r="OBW1" s="16" t="s">
        <v>10893</v>
      </c>
      <c r="OBX1" s="16" t="s">
        <v>10894</v>
      </c>
      <c r="OBY1" s="16" t="s">
        <v>10895</v>
      </c>
      <c r="OBZ1" s="16" t="s">
        <v>10896</v>
      </c>
      <c r="OCA1" s="16" t="s">
        <v>10897</v>
      </c>
      <c r="OCB1" s="16" t="s">
        <v>10898</v>
      </c>
      <c r="OCC1" s="16" t="s">
        <v>10899</v>
      </c>
      <c r="OCD1" s="16" t="s">
        <v>10900</v>
      </c>
      <c r="OCE1" s="16" t="s">
        <v>10901</v>
      </c>
      <c r="OCF1" s="16" t="s">
        <v>10902</v>
      </c>
      <c r="OCG1" s="16" t="s">
        <v>10903</v>
      </c>
      <c r="OCH1" s="16" t="s">
        <v>10904</v>
      </c>
      <c r="OCI1" s="16" t="s">
        <v>10905</v>
      </c>
      <c r="OCJ1" s="16" t="s">
        <v>10906</v>
      </c>
      <c r="OCK1" s="16" t="s">
        <v>10907</v>
      </c>
      <c r="OCL1" s="16" t="s">
        <v>10908</v>
      </c>
      <c r="OCM1" s="16" t="s">
        <v>10909</v>
      </c>
      <c r="OCN1" s="16" t="s">
        <v>10910</v>
      </c>
      <c r="OCO1" s="16" t="s">
        <v>10911</v>
      </c>
      <c r="OCP1" s="16" t="s">
        <v>10912</v>
      </c>
      <c r="OCQ1" s="16" t="s">
        <v>10913</v>
      </c>
      <c r="OCR1" s="16" t="s">
        <v>10914</v>
      </c>
      <c r="OCS1" s="16" t="s">
        <v>10915</v>
      </c>
      <c r="OCT1" s="16" t="s">
        <v>10916</v>
      </c>
      <c r="OCU1" s="16" t="s">
        <v>10917</v>
      </c>
      <c r="OCV1" s="16" t="s">
        <v>10918</v>
      </c>
      <c r="OCW1" s="16" t="s">
        <v>10919</v>
      </c>
      <c r="OCX1" s="16" t="s">
        <v>10920</v>
      </c>
      <c r="OCY1" s="16" t="s">
        <v>10921</v>
      </c>
      <c r="OCZ1" s="16" t="s">
        <v>10922</v>
      </c>
      <c r="ODA1" s="16" t="s">
        <v>10923</v>
      </c>
      <c r="ODB1" s="16" t="s">
        <v>10924</v>
      </c>
      <c r="ODC1" s="16" t="s">
        <v>10925</v>
      </c>
      <c r="ODD1" s="16" t="s">
        <v>10926</v>
      </c>
      <c r="ODE1" s="16" t="s">
        <v>10927</v>
      </c>
      <c r="ODF1" s="16" t="s">
        <v>10928</v>
      </c>
      <c r="ODG1" s="16" t="s">
        <v>10929</v>
      </c>
      <c r="ODH1" s="16" t="s">
        <v>10930</v>
      </c>
      <c r="ODI1" s="16" t="s">
        <v>10931</v>
      </c>
      <c r="ODJ1" s="16" t="s">
        <v>10932</v>
      </c>
      <c r="ODK1" s="16" t="s">
        <v>10933</v>
      </c>
      <c r="ODL1" s="16" t="s">
        <v>10934</v>
      </c>
      <c r="ODM1" s="16" t="s">
        <v>10935</v>
      </c>
      <c r="ODN1" s="16" t="s">
        <v>10936</v>
      </c>
      <c r="ODO1" s="16" t="s">
        <v>10937</v>
      </c>
      <c r="ODP1" s="16" t="s">
        <v>10938</v>
      </c>
      <c r="ODQ1" s="16" t="s">
        <v>10939</v>
      </c>
      <c r="ODR1" s="16" t="s">
        <v>10940</v>
      </c>
      <c r="ODS1" s="16" t="s">
        <v>10941</v>
      </c>
      <c r="ODT1" s="16" t="s">
        <v>10942</v>
      </c>
      <c r="ODU1" s="16" t="s">
        <v>10943</v>
      </c>
      <c r="ODV1" s="16" t="s">
        <v>10944</v>
      </c>
      <c r="ODW1" s="16" t="s">
        <v>10945</v>
      </c>
      <c r="ODX1" s="16" t="s">
        <v>10946</v>
      </c>
      <c r="ODY1" s="16" t="s">
        <v>10947</v>
      </c>
      <c r="ODZ1" s="16" t="s">
        <v>10948</v>
      </c>
      <c r="OEA1" s="16" t="s">
        <v>10949</v>
      </c>
      <c r="OEB1" s="16" t="s">
        <v>10950</v>
      </c>
      <c r="OEC1" s="16" t="s">
        <v>10951</v>
      </c>
      <c r="OED1" s="16" t="s">
        <v>10952</v>
      </c>
      <c r="OEE1" s="16" t="s">
        <v>10953</v>
      </c>
      <c r="OEF1" s="16" t="s">
        <v>10954</v>
      </c>
      <c r="OEG1" s="16" t="s">
        <v>10955</v>
      </c>
      <c r="OEH1" s="16" t="s">
        <v>10956</v>
      </c>
      <c r="OEI1" s="16" t="s">
        <v>10957</v>
      </c>
      <c r="OEJ1" s="16" t="s">
        <v>10958</v>
      </c>
      <c r="OEK1" s="16" t="s">
        <v>10959</v>
      </c>
      <c r="OEL1" s="16" t="s">
        <v>10960</v>
      </c>
      <c r="OEM1" s="16" t="s">
        <v>10961</v>
      </c>
      <c r="OEN1" s="16" t="s">
        <v>10962</v>
      </c>
      <c r="OEO1" s="16" t="s">
        <v>10963</v>
      </c>
      <c r="OEP1" s="16" t="s">
        <v>10964</v>
      </c>
      <c r="OEQ1" s="16" t="s">
        <v>10965</v>
      </c>
      <c r="OER1" s="16" t="s">
        <v>10966</v>
      </c>
      <c r="OES1" s="16" t="s">
        <v>10967</v>
      </c>
      <c r="OET1" s="16" t="s">
        <v>10968</v>
      </c>
      <c r="OEU1" s="16" t="s">
        <v>10969</v>
      </c>
      <c r="OEV1" s="16" t="s">
        <v>10970</v>
      </c>
      <c r="OEW1" s="16" t="s">
        <v>10971</v>
      </c>
      <c r="OEX1" s="16" t="s">
        <v>10972</v>
      </c>
      <c r="OEY1" s="16" t="s">
        <v>10973</v>
      </c>
      <c r="OEZ1" s="16" t="s">
        <v>10974</v>
      </c>
      <c r="OFA1" s="16" t="s">
        <v>10975</v>
      </c>
      <c r="OFB1" s="16" t="s">
        <v>10976</v>
      </c>
      <c r="OFC1" s="16" t="s">
        <v>10977</v>
      </c>
      <c r="OFD1" s="16" t="s">
        <v>10978</v>
      </c>
      <c r="OFE1" s="16" t="s">
        <v>10979</v>
      </c>
      <c r="OFF1" s="16" t="s">
        <v>10980</v>
      </c>
      <c r="OFG1" s="16" t="s">
        <v>10981</v>
      </c>
      <c r="OFH1" s="16" t="s">
        <v>10982</v>
      </c>
      <c r="OFI1" s="16" t="s">
        <v>10983</v>
      </c>
      <c r="OFJ1" s="16" t="s">
        <v>10984</v>
      </c>
      <c r="OFK1" s="16" t="s">
        <v>10985</v>
      </c>
      <c r="OFL1" s="16" t="s">
        <v>10986</v>
      </c>
      <c r="OFM1" s="16" t="s">
        <v>10987</v>
      </c>
      <c r="OFN1" s="16" t="s">
        <v>10988</v>
      </c>
      <c r="OFO1" s="16" t="s">
        <v>10989</v>
      </c>
      <c r="OFP1" s="16" t="s">
        <v>10990</v>
      </c>
      <c r="OFQ1" s="16" t="s">
        <v>10991</v>
      </c>
      <c r="OFR1" s="16" t="s">
        <v>10992</v>
      </c>
      <c r="OFS1" s="16" t="s">
        <v>10993</v>
      </c>
      <c r="OFT1" s="16" t="s">
        <v>10994</v>
      </c>
      <c r="OFU1" s="16" t="s">
        <v>10995</v>
      </c>
      <c r="OFV1" s="16" t="s">
        <v>10996</v>
      </c>
      <c r="OFW1" s="16" t="s">
        <v>10997</v>
      </c>
      <c r="OFX1" s="16" t="s">
        <v>10998</v>
      </c>
      <c r="OFY1" s="16" t="s">
        <v>10999</v>
      </c>
      <c r="OFZ1" s="16" t="s">
        <v>11000</v>
      </c>
      <c r="OGA1" s="16" t="s">
        <v>11001</v>
      </c>
      <c r="OGB1" s="16" t="s">
        <v>11002</v>
      </c>
      <c r="OGC1" s="16" t="s">
        <v>11003</v>
      </c>
      <c r="OGD1" s="16" t="s">
        <v>11004</v>
      </c>
      <c r="OGE1" s="16" t="s">
        <v>11005</v>
      </c>
      <c r="OGF1" s="16" t="s">
        <v>11006</v>
      </c>
      <c r="OGG1" s="16" t="s">
        <v>11007</v>
      </c>
      <c r="OGH1" s="16" t="s">
        <v>11008</v>
      </c>
      <c r="OGI1" s="16" t="s">
        <v>11009</v>
      </c>
      <c r="OGJ1" s="16" t="s">
        <v>11010</v>
      </c>
      <c r="OGK1" s="16" t="s">
        <v>11011</v>
      </c>
      <c r="OGL1" s="16" t="s">
        <v>11012</v>
      </c>
      <c r="OGM1" s="16" t="s">
        <v>11013</v>
      </c>
      <c r="OGN1" s="16" t="s">
        <v>11014</v>
      </c>
      <c r="OGO1" s="16" t="s">
        <v>11015</v>
      </c>
      <c r="OGP1" s="16" t="s">
        <v>11016</v>
      </c>
      <c r="OGQ1" s="16" t="s">
        <v>11017</v>
      </c>
      <c r="OGR1" s="16" t="s">
        <v>11018</v>
      </c>
      <c r="OGS1" s="16" t="s">
        <v>11019</v>
      </c>
      <c r="OGT1" s="16" t="s">
        <v>11020</v>
      </c>
      <c r="OGU1" s="16" t="s">
        <v>11021</v>
      </c>
      <c r="OGV1" s="16" t="s">
        <v>11022</v>
      </c>
      <c r="OGW1" s="16" t="s">
        <v>11023</v>
      </c>
      <c r="OGX1" s="16" t="s">
        <v>11024</v>
      </c>
      <c r="OGY1" s="16" t="s">
        <v>11025</v>
      </c>
      <c r="OGZ1" s="16" t="s">
        <v>11026</v>
      </c>
      <c r="OHA1" s="16" t="s">
        <v>11027</v>
      </c>
      <c r="OHB1" s="16" t="s">
        <v>11028</v>
      </c>
      <c r="OHC1" s="16" t="s">
        <v>11029</v>
      </c>
      <c r="OHD1" s="16" t="s">
        <v>11030</v>
      </c>
      <c r="OHE1" s="16" t="s">
        <v>11031</v>
      </c>
      <c r="OHF1" s="16" t="s">
        <v>11032</v>
      </c>
      <c r="OHG1" s="16" t="s">
        <v>11033</v>
      </c>
      <c r="OHH1" s="16" t="s">
        <v>11034</v>
      </c>
      <c r="OHI1" s="16" t="s">
        <v>11035</v>
      </c>
      <c r="OHJ1" s="16" t="s">
        <v>11036</v>
      </c>
      <c r="OHK1" s="16" t="s">
        <v>11037</v>
      </c>
      <c r="OHL1" s="16" t="s">
        <v>11038</v>
      </c>
      <c r="OHM1" s="16" t="s">
        <v>11039</v>
      </c>
      <c r="OHN1" s="16" t="s">
        <v>11040</v>
      </c>
      <c r="OHO1" s="16" t="s">
        <v>11041</v>
      </c>
      <c r="OHP1" s="16" t="s">
        <v>11042</v>
      </c>
      <c r="OHQ1" s="16" t="s">
        <v>11043</v>
      </c>
      <c r="OHR1" s="16" t="s">
        <v>11044</v>
      </c>
      <c r="OHS1" s="16" t="s">
        <v>11045</v>
      </c>
      <c r="OHT1" s="16" t="s">
        <v>11046</v>
      </c>
      <c r="OHU1" s="16" t="s">
        <v>11047</v>
      </c>
      <c r="OHV1" s="16" t="s">
        <v>11048</v>
      </c>
      <c r="OHW1" s="16" t="s">
        <v>11049</v>
      </c>
      <c r="OHX1" s="16" t="s">
        <v>11050</v>
      </c>
      <c r="OHY1" s="16" t="s">
        <v>11051</v>
      </c>
      <c r="OHZ1" s="16" t="s">
        <v>11052</v>
      </c>
      <c r="OIA1" s="16" t="s">
        <v>11053</v>
      </c>
      <c r="OIB1" s="16" t="s">
        <v>11054</v>
      </c>
      <c r="OIC1" s="16" t="s">
        <v>11055</v>
      </c>
      <c r="OID1" s="16" t="s">
        <v>11056</v>
      </c>
      <c r="OIE1" s="16" t="s">
        <v>11057</v>
      </c>
      <c r="OIF1" s="16" t="s">
        <v>11058</v>
      </c>
      <c r="OIG1" s="16" t="s">
        <v>11059</v>
      </c>
      <c r="OIH1" s="16" t="s">
        <v>11060</v>
      </c>
      <c r="OII1" s="16" t="s">
        <v>11061</v>
      </c>
      <c r="OIJ1" s="16" t="s">
        <v>11062</v>
      </c>
      <c r="OIK1" s="16" t="s">
        <v>11063</v>
      </c>
      <c r="OIL1" s="16" t="s">
        <v>11064</v>
      </c>
      <c r="OIM1" s="16" t="s">
        <v>11065</v>
      </c>
      <c r="OIN1" s="16" t="s">
        <v>11066</v>
      </c>
      <c r="OIO1" s="16" t="s">
        <v>11067</v>
      </c>
      <c r="OIP1" s="16" t="s">
        <v>11068</v>
      </c>
      <c r="OIQ1" s="16" t="s">
        <v>11069</v>
      </c>
      <c r="OIR1" s="16" t="s">
        <v>11070</v>
      </c>
      <c r="OIS1" s="16" t="s">
        <v>11071</v>
      </c>
      <c r="OIT1" s="16" t="s">
        <v>11072</v>
      </c>
      <c r="OIU1" s="16" t="s">
        <v>11073</v>
      </c>
      <c r="OIV1" s="16" t="s">
        <v>11074</v>
      </c>
      <c r="OIW1" s="16" t="s">
        <v>11075</v>
      </c>
      <c r="OIX1" s="16" t="s">
        <v>11076</v>
      </c>
      <c r="OIY1" s="16" t="s">
        <v>11077</v>
      </c>
      <c r="OIZ1" s="16" t="s">
        <v>11078</v>
      </c>
      <c r="OJA1" s="16" t="s">
        <v>11079</v>
      </c>
      <c r="OJB1" s="16" t="s">
        <v>11080</v>
      </c>
      <c r="OJC1" s="16" t="s">
        <v>11081</v>
      </c>
      <c r="OJD1" s="16" t="s">
        <v>11082</v>
      </c>
      <c r="OJE1" s="16" t="s">
        <v>11083</v>
      </c>
      <c r="OJF1" s="16" t="s">
        <v>11084</v>
      </c>
      <c r="OJG1" s="16" t="s">
        <v>11085</v>
      </c>
      <c r="OJH1" s="16" t="s">
        <v>11086</v>
      </c>
      <c r="OJI1" s="16" t="s">
        <v>11087</v>
      </c>
      <c r="OJJ1" s="16" t="s">
        <v>11088</v>
      </c>
      <c r="OJK1" s="16" t="s">
        <v>11089</v>
      </c>
      <c r="OJL1" s="16" t="s">
        <v>11090</v>
      </c>
      <c r="OJM1" s="16" t="s">
        <v>11091</v>
      </c>
      <c r="OJN1" s="16" t="s">
        <v>11092</v>
      </c>
      <c r="OJO1" s="16" t="s">
        <v>11093</v>
      </c>
      <c r="OJP1" s="16" t="s">
        <v>11094</v>
      </c>
      <c r="OJQ1" s="16" t="s">
        <v>11095</v>
      </c>
      <c r="OJR1" s="16" t="s">
        <v>11096</v>
      </c>
      <c r="OJS1" s="16" t="s">
        <v>11097</v>
      </c>
      <c r="OJT1" s="16" t="s">
        <v>11098</v>
      </c>
      <c r="OJU1" s="16" t="s">
        <v>11099</v>
      </c>
      <c r="OJV1" s="16" t="s">
        <v>11100</v>
      </c>
      <c r="OJW1" s="16" t="s">
        <v>11101</v>
      </c>
      <c r="OJX1" s="16" t="s">
        <v>11102</v>
      </c>
      <c r="OJY1" s="16" t="s">
        <v>11103</v>
      </c>
      <c r="OJZ1" s="16" t="s">
        <v>11104</v>
      </c>
      <c r="OKA1" s="16" t="s">
        <v>11105</v>
      </c>
      <c r="OKB1" s="16" t="s">
        <v>11106</v>
      </c>
      <c r="OKC1" s="16" t="s">
        <v>11107</v>
      </c>
      <c r="OKD1" s="16" t="s">
        <v>11108</v>
      </c>
      <c r="OKE1" s="16" t="s">
        <v>11109</v>
      </c>
      <c r="OKF1" s="16" t="s">
        <v>11110</v>
      </c>
      <c r="OKG1" s="16" t="s">
        <v>11111</v>
      </c>
      <c r="OKH1" s="16" t="s">
        <v>11112</v>
      </c>
      <c r="OKI1" s="16" t="s">
        <v>11113</v>
      </c>
      <c r="OKJ1" s="16" t="s">
        <v>11114</v>
      </c>
      <c r="OKK1" s="16" t="s">
        <v>11115</v>
      </c>
      <c r="OKL1" s="16" t="s">
        <v>11116</v>
      </c>
      <c r="OKM1" s="16" t="s">
        <v>11117</v>
      </c>
      <c r="OKN1" s="16" t="s">
        <v>11118</v>
      </c>
      <c r="OKO1" s="16" t="s">
        <v>11119</v>
      </c>
      <c r="OKP1" s="16" t="s">
        <v>11120</v>
      </c>
      <c r="OKQ1" s="16" t="s">
        <v>11121</v>
      </c>
      <c r="OKR1" s="16" t="s">
        <v>11122</v>
      </c>
      <c r="OKS1" s="16" t="s">
        <v>11123</v>
      </c>
      <c r="OKT1" s="16" t="s">
        <v>11124</v>
      </c>
      <c r="OKU1" s="16" t="s">
        <v>11125</v>
      </c>
      <c r="OKV1" s="16" t="s">
        <v>11126</v>
      </c>
      <c r="OKW1" s="16" t="s">
        <v>11127</v>
      </c>
      <c r="OKX1" s="16" t="s">
        <v>11128</v>
      </c>
      <c r="OKY1" s="16" t="s">
        <v>11129</v>
      </c>
      <c r="OKZ1" s="16" t="s">
        <v>11130</v>
      </c>
      <c r="OLA1" s="16" t="s">
        <v>11131</v>
      </c>
      <c r="OLB1" s="16" t="s">
        <v>11132</v>
      </c>
      <c r="OLC1" s="16" t="s">
        <v>11133</v>
      </c>
      <c r="OLD1" s="16" t="s">
        <v>11134</v>
      </c>
      <c r="OLE1" s="16" t="s">
        <v>11135</v>
      </c>
      <c r="OLF1" s="16" t="s">
        <v>11136</v>
      </c>
      <c r="OLG1" s="16" t="s">
        <v>11137</v>
      </c>
      <c r="OLH1" s="16" t="s">
        <v>11138</v>
      </c>
      <c r="OLI1" s="16" t="s">
        <v>11139</v>
      </c>
      <c r="OLJ1" s="16" t="s">
        <v>11140</v>
      </c>
      <c r="OLK1" s="16" t="s">
        <v>11141</v>
      </c>
      <c r="OLL1" s="16" t="s">
        <v>11142</v>
      </c>
      <c r="OLM1" s="16" t="s">
        <v>11143</v>
      </c>
      <c r="OLN1" s="16" t="s">
        <v>11144</v>
      </c>
      <c r="OLO1" s="16" t="s">
        <v>11145</v>
      </c>
      <c r="OLP1" s="16" t="s">
        <v>11146</v>
      </c>
      <c r="OLQ1" s="16" t="s">
        <v>11147</v>
      </c>
      <c r="OLR1" s="16" t="s">
        <v>11148</v>
      </c>
      <c r="OLS1" s="16" t="s">
        <v>11149</v>
      </c>
      <c r="OLT1" s="16" t="s">
        <v>11150</v>
      </c>
      <c r="OLU1" s="16" t="s">
        <v>11151</v>
      </c>
      <c r="OLV1" s="16" t="s">
        <v>11152</v>
      </c>
      <c r="OLW1" s="16" t="s">
        <v>11153</v>
      </c>
      <c r="OLX1" s="16" t="s">
        <v>11154</v>
      </c>
      <c r="OLY1" s="16" t="s">
        <v>11155</v>
      </c>
      <c r="OLZ1" s="16" t="s">
        <v>11156</v>
      </c>
      <c r="OMA1" s="16" t="s">
        <v>11157</v>
      </c>
      <c r="OMB1" s="16" t="s">
        <v>11158</v>
      </c>
      <c r="OMC1" s="16" t="s">
        <v>11159</v>
      </c>
      <c r="OMD1" s="16" t="s">
        <v>11160</v>
      </c>
      <c r="OME1" s="16" t="s">
        <v>11161</v>
      </c>
      <c r="OMF1" s="16" t="s">
        <v>11162</v>
      </c>
      <c r="OMG1" s="16" t="s">
        <v>11163</v>
      </c>
      <c r="OMH1" s="16" t="s">
        <v>11164</v>
      </c>
      <c r="OMI1" s="16" t="s">
        <v>11165</v>
      </c>
      <c r="OMJ1" s="16" t="s">
        <v>11166</v>
      </c>
      <c r="OMK1" s="16" t="s">
        <v>11167</v>
      </c>
      <c r="OML1" s="16" t="s">
        <v>11168</v>
      </c>
      <c r="OMM1" s="16" t="s">
        <v>11169</v>
      </c>
      <c r="OMN1" s="16" t="s">
        <v>11170</v>
      </c>
      <c r="OMO1" s="16" t="s">
        <v>11171</v>
      </c>
      <c r="OMP1" s="16" t="s">
        <v>11172</v>
      </c>
      <c r="OMQ1" s="16" t="s">
        <v>11173</v>
      </c>
      <c r="OMR1" s="16" t="s">
        <v>11174</v>
      </c>
      <c r="OMS1" s="16" t="s">
        <v>11175</v>
      </c>
      <c r="OMT1" s="16" t="s">
        <v>11176</v>
      </c>
      <c r="OMU1" s="16" t="s">
        <v>11177</v>
      </c>
      <c r="OMV1" s="16" t="s">
        <v>11178</v>
      </c>
      <c r="OMW1" s="16" t="s">
        <v>11179</v>
      </c>
      <c r="OMX1" s="16" t="s">
        <v>11180</v>
      </c>
      <c r="OMY1" s="16" t="s">
        <v>11181</v>
      </c>
      <c r="OMZ1" s="16" t="s">
        <v>11182</v>
      </c>
      <c r="ONA1" s="16" t="s">
        <v>11183</v>
      </c>
      <c r="ONB1" s="16" t="s">
        <v>11184</v>
      </c>
      <c r="ONC1" s="16" t="s">
        <v>11185</v>
      </c>
      <c r="OND1" s="16" t="s">
        <v>11186</v>
      </c>
      <c r="ONE1" s="16" t="s">
        <v>11187</v>
      </c>
      <c r="ONF1" s="16" t="s">
        <v>11188</v>
      </c>
      <c r="ONG1" s="16" t="s">
        <v>11189</v>
      </c>
      <c r="ONH1" s="16" t="s">
        <v>11190</v>
      </c>
      <c r="ONI1" s="16" t="s">
        <v>11191</v>
      </c>
      <c r="ONJ1" s="16" t="s">
        <v>11192</v>
      </c>
      <c r="ONK1" s="16" t="s">
        <v>11193</v>
      </c>
      <c r="ONL1" s="16" t="s">
        <v>11194</v>
      </c>
      <c r="ONM1" s="16" t="s">
        <v>11195</v>
      </c>
      <c r="ONN1" s="16" t="s">
        <v>11196</v>
      </c>
      <c r="ONO1" s="16" t="s">
        <v>11197</v>
      </c>
      <c r="ONP1" s="16" t="s">
        <v>11198</v>
      </c>
      <c r="ONQ1" s="16" t="s">
        <v>11199</v>
      </c>
      <c r="ONR1" s="16" t="s">
        <v>11200</v>
      </c>
      <c r="ONS1" s="16" t="s">
        <v>11201</v>
      </c>
      <c r="ONT1" s="16" t="s">
        <v>11202</v>
      </c>
      <c r="ONU1" s="16" t="s">
        <v>11203</v>
      </c>
      <c r="ONV1" s="16" t="s">
        <v>11204</v>
      </c>
      <c r="ONW1" s="16" t="s">
        <v>11205</v>
      </c>
      <c r="ONX1" s="16" t="s">
        <v>11206</v>
      </c>
      <c r="ONY1" s="16" t="s">
        <v>11207</v>
      </c>
      <c r="ONZ1" s="16" t="s">
        <v>11208</v>
      </c>
      <c r="OOA1" s="16" t="s">
        <v>11209</v>
      </c>
      <c r="OOB1" s="16" t="s">
        <v>11210</v>
      </c>
      <c r="OOC1" s="16" t="s">
        <v>11211</v>
      </c>
      <c r="OOD1" s="16" t="s">
        <v>11212</v>
      </c>
      <c r="OOE1" s="16" t="s">
        <v>11213</v>
      </c>
      <c r="OOF1" s="16" t="s">
        <v>11214</v>
      </c>
      <c r="OOG1" s="16" t="s">
        <v>11215</v>
      </c>
      <c r="OOH1" s="16" t="s">
        <v>11216</v>
      </c>
      <c r="OOI1" s="16" t="s">
        <v>11217</v>
      </c>
      <c r="OOJ1" s="16" t="s">
        <v>11218</v>
      </c>
      <c r="OOK1" s="16" t="s">
        <v>11219</v>
      </c>
      <c r="OOL1" s="16" t="s">
        <v>11220</v>
      </c>
      <c r="OOM1" s="16" t="s">
        <v>11221</v>
      </c>
      <c r="OON1" s="16" t="s">
        <v>11222</v>
      </c>
      <c r="OOO1" s="16" t="s">
        <v>11223</v>
      </c>
      <c r="OOP1" s="16" t="s">
        <v>11224</v>
      </c>
      <c r="OOQ1" s="16" t="s">
        <v>11225</v>
      </c>
      <c r="OOR1" s="16" t="s">
        <v>11226</v>
      </c>
      <c r="OOS1" s="16" t="s">
        <v>11227</v>
      </c>
      <c r="OOT1" s="16" t="s">
        <v>11228</v>
      </c>
      <c r="OOU1" s="16" t="s">
        <v>11229</v>
      </c>
      <c r="OOV1" s="16" t="s">
        <v>11230</v>
      </c>
      <c r="OOW1" s="16" t="s">
        <v>11231</v>
      </c>
      <c r="OOX1" s="16" t="s">
        <v>11232</v>
      </c>
      <c r="OOY1" s="16" t="s">
        <v>11233</v>
      </c>
      <c r="OOZ1" s="16" t="s">
        <v>11234</v>
      </c>
      <c r="OPA1" s="16" t="s">
        <v>11235</v>
      </c>
      <c r="OPB1" s="16" t="s">
        <v>11236</v>
      </c>
      <c r="OPC1" s="16" t="s">
        <v>11237</v>
      </c>
      <c r="OPD1" s="16" t="s">
        <v>11238</v>
      </c>
      <c r="OPE1" s="16" t="s">
        <v>11239</v>
      </c>
      <c r="OPF1" s="16" t="s">
        <v>11240</v>
      </c>
      <c r="OPG1" s="16" t="s">
        <v>11241</v>
      </c>
      <c r="OPH1" s="16" t="s">
        <v>11242</v>
      </c>
      <c r="OPI1" s="16" t="s">
        <v>11243</v>
      </c>
      <c r="OPJ1" s="16" t="s">
        <v>11244</v>
      </c>
      <c r="OPK1" s="16" t="s">
        <v>11245</v>
      </c>
      <c r="OPL1" s="16" t="s">
        <v>11246</v>
      </c>
      <c r="OPM1" s="16" t="s">
        <v>11247</v>
      </c>
      <c r="OPN1" s="16" t="s">
        <v>11248</v>
      </c>
      <c r="OPO1" s="16" t="s">
        <v>11249</v>
      </c>
      <c r="OPP1" s="16" t="s">
        <v>11250</v>
      </c>
      <c r="OPQ1" s="16" t="s">
        <v>11251</v>
      </c>
      <c r="OPR1" s="16" t="s">
        <v>11252</v>
      </c>
      <c r="OPS1" s="16" t="s">
        <v>11253</v>
      </c>
      <c r="OPT1" s="16" t="s">
        <v>11254</v>
      </c>
      <c r="OPU1" s="16" t="s">
        <v>11255</v>
      </c>
      <c r="OPV1" s="16" t="s">
        <v>11256</v>
      </c>
      <c r="OPW1" s="16" t="s">
        <v>11257</v>
      </c>
      <c r="OPX1" s="16" t="s">
        <v>11258</v>
      </c>
      <c r="OPY1" s="16" t="s">
        <v>11259</v>
      </c>
      <c r="OPZ1" s="16" t="s">
        <v>11260</v>
      </c>
      <c r="OQA1" s="16" t="s">
        <v>11261</v>
      </c>
      <c r="OQB1" s="16" t="s">
        <v>11262</v>
      </c>
      <c r="OQC1" s="16" t="s">
        <v>11263</v>
      </c>
      <c r="OQD1" s="16" t="s">
        <v>11264</v>
      </c>
      <c r="OQE1" s="16" t="s">
        <v>11265</v>
      </c>
      <c r="OQF1" s="16" t="s">
        <v>11266</v>
      </c>
      <c r="OQG1" s="16" t="s">
        <v>11267</v>
      </c>
      <c r="OQH1" s="16" t="s">
        <v>11268</v>
      </c>
      <c r="OQI1" s="16" t="s">
        <v>11269</v>
      </c>
      <c r="OQJ1" s="16" t="s">
        <v>11270</v>
      </c>
      <c r="OQK1" s="16" t="s">
        <v>11271</v>
      </c>
      <c r="OQL1" s="16" t="s">
        <v>11272</v>
      </c>
      <c r="OQM1" s="16" t="s">
        <v>11273</v>
      </c>
      <c r="OQN1" s="16" t="s">
        <v>11274</v>
      </c>
      <c r="OQO1" s="16" t="s">
        <v>11275</v>
      </c>
      <c r="OQP1" s="16" t="s">
        <v>11276</v>
      </c>
      <c r="OQQ1" s="16" t="s">
        <v>11277</v>
      </c>
      <c r="OQR1" s="16" t="s">
        <v>11278</v>
      </c>
      <c r="OQS1" s="16" t="s">
        <v>11279</v>
      </c>
      <c r="OQT1" s="16" t="s">
        <v>11280</v>
      </c>
      <c r="OQU1" s="16" t="s">
        <v>11281</v>
      </c>
      <c r="OQV1" s="16" t="s">
        <v>11282</v>
      </c>
      <c r="OQW1" s="16" t="s">
        <v>11283</v>
      </c>
      <c r="OQX1" s="16" t="s">
        <v>11284</v>
      </c>
      <c r="OQY1" s="16" t="s">
        <v>11285</v>
      </c>
      <c r="OQZ1" s="16" t="s">
        <v>11286</v>
      </c>
      <c r="ORA1" s="16" t="s">
        <v>11287</v>
      </c>
      <c r="ORB1" s="16" t="s">
        <v>11288</v>
      </c>
      <c r="ORC1" s="16" t="s">
        <v>11289</v>
      </c>
      <c r="ORD1" s="16" t="s">
        <v>11290</v>
      </c>
      <c r="ORE1" s="16" t="s">
        <v>11291</v>
      </c>
      <c r="ORF1" s="16" t="s">
        <v>11292</v>
      </c>
      <c r="ORG1" s="16" t="s">
        <v>11293</v>
      </c>
      <c r="ORH1" s="16" t="s">
        <v>11294</v>
      </c>
      <c r="ORI1" s="16" t="s">
        <v>11295</v>
      </c>
      <c r="ORJ1" s="16" t="s">
        <v>11296</v>
      </c>
      <c r="ORK1" s="16" t="s">
        <v>11297</v>
      </c>
      <c r="ORL1" s="16" t="s">
        <v>11298</v>
      </c>
      <c r="ORM1" s="16" t="s">
        <v>11299</v>
      </c>
      <c r="ORN1" s="16" t="s">
        <v>11300</v>
      </c>
      <c r="ORO1" s="16" t="s">
        <v>11301</v>
      </c>
      <c r="ORP1" s="16" t="s">
        <v>11302</v>
      </c>
      <c r="ORQ1" s="16" t="s">
        <v>11303</v>
      </c>
      <c r="ORR1" s="16" t="s">
        <v>11304</v>
      </c>
      <c r="ORS1" s="16" t="s">
        <v>11305</v>
      </c>
      <c r="ORT1" s="16" t="s">
        <v>11306</v>
      </c>
      <c r="ORU1" s="16" t="s">
        <v>11307</v>
      </c>
      <c r="ORV1" s="16" t="s">
        <v>11308</v>
      </c>
      <c r="ORW1" s="16" t="s">
        <v>11309</v>
      </c>
      <c r="ORX1" s="16" t="s">
        <v>11310</v>
      </c>
      <c r="ORY1" s="16" t="s">
        <v>11311</v>
      </c>
      <c r="ORZ1" s="16" t="s">
        <v>11312</v>
      </c>
      <c r="OSA1" s="16" t="s">
        <v>11313</v>
      </c>
      <c r="OSB1" s="16" t="s">
        <v>11314</v>
      </c>
      <c r="OSC1" s="16" t="s">
        <v>11315</v>
      </c>
      <c r="OSD1" s="16" t="s">
        <v>11316</v>
      </c>
      <c r="OSE1" s="16" t="s">
        <v>11317</v>
      </c>
      <c r="OSF1" s="16" t="s">
        <v>11318</v>
      </c>
      <c r="OSG1" s="16" t="s">
        <v>11319</v>
      </c>
      <c r="OSH1" s="16" t="s">
        <v>11320</v>
      </c>
      <c r="OSI1" s="16" t="s">
        <v>11321</v>
      </c>
      <c r="OSJ1" s="16" t="s">
        <v>11322</v>
      </c>
      <c r="OSK1" s="16" t="s">
        <v>11323</v>
      </c>
      <c r="OSL1" s="16" t="s">
        <v>11324</v>
      </c>
      <c r="OSM1" s="16" t="s">
        <v>11325</v>
      </c>
      <c r="OSN1" s="16" t="s">
        <v>11326</v>
      </c>
      <c r="OSO1" s="16" t="s">
        <v>11327</v>
      </c>
      <c r="OSP1" s="16" t="s">
        <v>11328</v>
      </c>
      <c r="OSQ1" s="16" t="s">
        <v>11329</v>
      </c>
      <c r="OSR1" s="16" t="s">
        <v>11330</v>
      </c>
      <c r="OSS1" s="16" t="s">
        <v>11331</v>
      </c>
      <c r="OST1" s="16" t="s">
        <v>11332</v>
      </c>
      <c r="OSU1" s="16" t="s">
        <v>11333</v>
      </c>
      <c r="OSV1" s="16" t="s">
        <v>11334</v>
      </c>
      <c r="OSW1" s="16" t="s">
        <v>11335</v>
      </c>
      <c r="OSX1" s="16" t="s">
        <v>11336</v>
      </c>
      <c r="OSY1" s="16" t="s">
        <v>11337</v>
      </c>
      <c r="OSZ1" s="16" t="s">
        <v>11338</v>
      </c>
      <c r="OTA1" s="16" t="s">
        <v>11339</v>
      </c>
      <c r="OTB1" s="16" t="s">
        <v>11340</v>
      </c>
      <c r="OTC1" s="16" t="s">
        <v>11341</v>
      </c>
      <c r="OTD1" s="16" t="s">
        <v>11342</v>
      </c>
      <c r="OTE1" s="16" t="s">
        <v>11343</v>
      </c>
      <c r="OTF1" s="16" t="s">
        <v>11344</v>
      </c>
      <c r="OTG1" s="16" t="s">
        <v>11345</v>
      </c>
      <c r="OTH1" s="16" t="s">
        <v>11346</v>
      </c>
      <c r="OTI1" s="16" t="s">
        <v>11347</v>
      </c>
      <c r="OTJ1" s="16" t="s">
        <v>11348</v>
      </c>
      <c r="OTK1" s="16" t="s">
        <v>11349</v>
      </c>
      <c r="OTL1" s="16" t="s">
        <v>11350</v>
      </c>
      <c r="OTM1" s="16" t="s">
        <v>11351</v>
      </c>
      <c r="OTN1" s="16" t="s">
        <v>11352</v>
      </c>
      <c r="OTO1" s="16" t="s">
        <v>11353</v>
      </c>
      <c r="OTP1" s="16" t="s">
        <v>11354</v>
      </c>
      <c r="OTQ1" s="16" t="s">
        <v>11355</v>
      </c>
      <c r="OTR1" s="16" t="s">
        <v>11356</v>
      </c>
      <c r="OTS1" s="16" t="s">
        <v>11357</v>
      </c>
      <c r="OTT1" s="16" t="s">
        <v>11358</v>
      </c>
      <c r="OTU1" s="16" t="s">
        <v>11359</v>
      </c>
      <c r="OTV1" s="16" t="s">
        <v>11360</v>
      </c>
      <c r="OTW1" s="16" t="s">
        <v>11361</v>
      </c>
      <c r="OTX1" s="16" t="s">
        <v>11362</v>
      </c>
      <c r="OTY1" s="16" t="s">
        <v>11363</v>
      </c>
      <c r="OTZ1" s="16" t="s">
        <v>11364</v>
      </c>
      <c r="OUA1" s="16" t="s">
        <v>11365</v>
      </c>
      <c r="OUB1" s="16" t="s">
        <v>11366</v>
      </c>
      <c r="OUC1" s="16" t="s">
        <v>11367</v>
      </c>
      <c r="OUD1" s="16" t="s">
        <v>11368</v>
      </c>
      <c r="OUE1" s="16" t="s">
        <v>11369</v>
      </c>
      <c r="OUF1" s="16" t="s">
        <v>11370</v>
      </c>
      <c r="OUG1" s="16" t="s">
        <v>11371</v>
      </c>
      <c r="OUH1" s="16" t="s">
        <v>11372</v>
      </c>
      <c r="OUI1" s="16" t="s">
        <v>11373</v>
      </c>
      <c r="OUJ1" s="16" t="s">
        <v>11374</v>
      </c>
      <c r="OUK1" s="16" t="s">
        <v>11375</v>
      </c>
      <c r="OUL1" s="16" t="s">
        <v>11376</v>
      </c>
      <c r="OUM1" s="16" t="s">
        <v>11377</v>
      </c>
      <c r="OUN1" s="16" t="s">
        <v>11378</v>
      </c>
      <c r="OUO1" s="16" t="s">
        <v>11379</v>
      </c>
      <c r="OUP1" s="16" t="s">
        <v>11380</v>
      </c>
      <c r="OUQ1" s="16" t="s">
        <v>11381</v>
      </c>
      <c r="OUR1" s="16" t="s">
        <v>11382</v>
      </c>
      <c r="OUS1" s="16" t="s">
        <v>11383</v>
      </c>
      <c r="OUT1" s="16" t="s">
        <v>11384</v>
      </c>
      <c r="OUU1" s="16" t="s">
        <v>11385</v>
      </c>
      <c r="OUV1" s="16" t="s">
        <v>11386</v>
      </c>
      <c r="OUW1" s="16" t="s">
        <v>11387</v>
      </c>
      <c r="OUX1" s="16" t="s">
        <v>11388</v>
      </c>
      <c r="OUY1" s="16" t="s">
        <v>11389</v>
      </c>
      <c r="OUZ1" s="16" t="s">
        <v>11390</v>
      </c>
      <c r="OVA1" s="16" t="s">
        <v>11391</v>
      </c>
      <c r="OVB1" s="16" t="s">
        <v>11392</v>
      </c>
      <c r="OVC1" s="16" t="s">
        <v>11393</v>
      </c>
      <c r="OVD1" s="16" t="s">
        <v>11394</v>
      </c>
      <c r="OVE1" s="16" t="s">
        <v>11395</v>
      </c>
      <c r="OVF1" s="16" t="s">
        <v>11396</v>
      </c>
      <c r="OVG1" s="16" t="s">
        <v>11397</v>
      </c>
      <c r="OVH1" s="16" t="s">
        <v>11398</v>
      </c>
      <c r="OVI1" s="16" t="s">
        <v>11399</v>
      </c>
      <c r="OVJ1" s="16" t="s">
        <v>11400</v>
      </c>
      <c r="OVK1" s="16" t="s">
        <v>11401</v>
      </c>
      <c r="OVL1" s="16" t="s">
        <v>11402</v>
      </c>
      <c r="OVM1" s="16" t="s">
        <v>11403</v>
      </c>
      <c r="OVN1" s="16" t="s">
        <v>11404</v>
      </c>
      <c r="OVO1" s="16" t="s">
        <v>11405</v>
      </c>
      <c r="OVP1" s="16" t="s">
        <v>11406</v>
      </c>
      <c r="OVQ1" s="16" t="s">
        <v>11407</v>
      </c>
      <c r="OVR1" s="16" t="s">
        <v>11408</v>
      </c>
      <c r="OVS1" s="16" t="s">
        <v>11409</v>
      </c>
      <c r="OVT1" s="16" t="s">
        <v>11410</v>
      </c>
      <c r="OVU1" s="16" t="s">
        <v>11411</v>
      </c>
      <c r="OVV1" s="16" t="s">
        <v>11412</v>
      </c>
      <c r="OVW1" s="16" t="s">
        <v>11413</v>
      </c>
      <c r="OVX1" s="16" t="s">
        <v>11414</v>
      </c>
      <c r="OVY1" s="16" t="s">
        <v>11415</v>
      </c>
      <c r="OVZ1" s="16" t="s">
        <v>11416</v>
      </c>
      <c r="OWA1" s="16" t="s">
        <v>11417</v>
      </c>
      <c r="OWB1" s="16" t="s">
        <v>11418</v>
      </c>
      <c r="OWC1" s="16" t="s">
        <v>11419</v>
      </c>
      <c r="OWD1" s="16" t="s">
        <v>11420</v>
      </c>
      <c r="OWE1" s="16" t="s">
        <v>11421</v>
      </c>
      <c r="OWF1" s="16" t="s">
        <v>11422</v>
      </c>
      <c r="OWG1" s="16" t="s">
        <v>11423</v>
      </c>
      <c r="OWH1" s="16" t="s">
        <v>11424</v>
      </c>
      <c r="OWI1" s="16" t="s">
        <v>11425</v>
      </c>
      <c r="OWJ1" s="16" t="s">
        <v>11426</v>
      </c>
      <c r="OWK1" s="16" t="s">
        <v>11427</v>
      </c>
      <c r="OWL1" s="16" t="s">
        <v>11428</v>
      </c>
      <c r="OWM1" s="16" t="s">
        <v>11429</v>
      </c>
      <c r="OWN1" s="16" t="s">
        <v>11430</v>
      </c>
      <c r="OWO1" s="16" t="s">
        <v>11431</v>
      </c>
      <c r="OWP1" s="16" t="s">
        <v>11432</v>
      </c>
      <c r="OWQ1" s="16" t="s">
        <v>11433</v>
      </c>
      <c r="OWR1" s="16" t="s">
        <v>11434</v>
      </c>
      <c r="OWS1" s="16" t="s">
        <v>11435</v>
      </c>
      <c r="OWT1" s="16" t="s">
        <v>11436</v>
      </c>
      <c r="OWU1" s="16" t="s">
        <v>11437</v>
      </c>
      <c r="OWV1" s="16" t="s">
        <v>11438</v>
      </c>
      <c r="OWW1" s="16" t="s">
        <v>11439</v>
      </c>
      <c r="OWX1" s="16" t="s">
        <v>11440</v>
      </c>
      <c r="OWY1" s="16" t="s">
        <v>11441</v>
      </c>
      <c r="OWZ1" s="16" t="s">
        <v>11442</v>
      </c>
      <c r="OXA1" s="16" t="s">
        <v>11443</v>
      </c>
      <c r="OXB1" s="16" t="s">
        <v>11444</v>
      </c>
      <c r="OXC1" s="16" t="s">
        <v>11445</v>
      </c>
      <c r="OXD1" s="16" t="s">
        <v>11446</v>
      </c>
      <c r="OXE1" s="16" t="s">
        <v>11447</v>
      </c>
      <c r="OXF1" s="16" t="s">
        <v>11448</v>
      </c>
      <c r="OXG1" s="16" t="s">
        <v>11449</v>
      </c>
      <c r="OXH1" s="16" t="s">
        <v>11450</v>
      </c>
      <c r="OXI1" s="16" t="s">
        <v>11451</v>
      </c>
      <c r="OXJ1" s="16" t="s">
        <v>11452</v>
      </c>
      <c r="OXK1" s="16" t="s">
        <v>11453</v>
      </c>
      <c r="OXL1" s="16" t="s">
        <v>11454</v>
      </c>
      <c r="OXM1" s="16" t="s">
        <v>11455</v>
      </c>
      <c r="OXN1" s="16" t="s">
        <v>11456</v>
      </c>
      <c r="OXO1" s="16" t="s">
        <v>11457</v>
      </c>
      <c r="OXP1" s="16" t="s">
        <v>11458</v>
      </c>
      <c r="OXQ1" s="16" t="s">
        <v>11459</v>
      </c>
      <c r="OXR1" s="16" t="s">
        <v>11460</v>
      </c>
      <c r="OXS1" s="16" t="s">
        <v>11461</v>
      </c>
      <c r="OXT1" s="16" t="s">
        <v>11462</v>
      </c>
      <c r="OXU1" s="16" t="s">
        <v>11463</v>
      </c>
      <c r="OXV1" s="16" t="s">
        <v>11464</v>
      </c>
      <c r="OXW1" s="16" t="s">
        <v>11465</v>
      </c>
      <c r="OXX1" s="16" t="s">
        <v>11466</v>
      </c>
      <c r="OXY1" s="16" t="s">
        <v>11467</v>
      </c>
      <c r="OXZ1" s="16" t="s">
        <v>11468</v>
      </c>
      <c r="OYA1" s="16" t="s">
        <v>11469</v>
      </c>
      <c r="OYB1" s="16" t="s">
        <v>11470</v>
      </c>
      <c r="OYC1" s="16" t="s">
        <v>11471</v>
      </c>
      <c r="OYD1" s="16" t="s">
        <v>11472</v>
      </c>
      <c r="OYE1" s="16" t="s">
        <v>11473</v>
      </c>
      <c r="OYF1" s="16" t="s">
        <v>11474</v>
      </c>
      <c r="OYG1" s="16" t="s">
        <v>11475</v>
      </c>
      <c r="OYH1" s="16" t="s">
        <v>11476</v>
      </c>
      <c r="OYI1" s="16" t="s">
        <v>11477</v>
      </c>
      <c r="OYJ1" s="16" t="s">
        <v>11478</v>
      </c>
      <c r="OYK1" s="16" t="s">
        <v>11479</v>
      </c>
      <c r="OYL1" s="16" t="s">
        <v>11480</v>
      </c>
      <c r="OYM1" s="16" t="s">
        <v>11481</v>
      </c>
      <c r="OYN1" s="16" t="s">
        <v>11482</v>
      </c>
      <c r="OYO1" s="16" t="s">
        <v>11483</v>
      </c>
      <c r="OYP1" s="16" t="s">
        <v>11484</v>
      </c>
      <c r="OYQ1" s="16" t="s">
        <v>11485</v>
      </c>
      <c r="OYR1" s="16" t="s">
        <v>11486</v>
      </c>
      <c r="OYS1" s="16" t="s">
        <v>11487</v>
      </c>
      <c r="OYT1" s="16" t="s">
        <v>11488</v>
      </c>
      <c r="OYU1" s="16" t="s">
        <v>11489</v>
      </c>
      <c r="OYV1" s="16" t="s">
        <v>11490</v>
      </c>
      <c r="OYW1" s="16" t="s">
        <v>11491</v>
      </c>
      <c r="OYX1" s="16" t="s">
        <v>11492</v>
      </c>
      <c r="OYY1" s="16" t="s">
        <v>11493</v>
      </c>
      <c r="OYZ1" s="16" t="s">
        <v>11494</v>
      </c>
      <c r="OZA1" s="16" t="s">
        <v>11495</v>
      </c>
      <c r="OZB1" s="16" t="s">
        <v>11496</v>
      </c>
      <c r="OZC1" s="16" t="s">
        <v>11497</v>
      </c>
      <c r="OZD1" s="16" t="s">
        <v>11498</v>
      </c>
      <c r="OZE1" s="16" t="s">
        <v>11499</v>
      </c>
      <c r="OZF1" s="16" t="s">
        <v>11500</v>
      </c>
      <c r="OZG1" s="16" t="s">
        <v>11501</v>
      </c>
      <c r="OZH1" s="16" t="s">
        <v>11502</v>
      </c>
      <c r="OZI1" s="16" t="s">
        <v>11503</v>
      </c>
      <c r="OZJ1" s="16" t="s">
        <v>11504</v>
      </c>
      <c r="OZK1" s="16" t="s">
        <v>11505</v>
      </c>
      <c r="OZL1" s="16" t="s">
        <v>11506</v>
      </c>
      <c r="OZM1" s="16" t="s">
        <v>11507</v>
      </c>
      <c r="OZN1" s="16" t="s">
        <v>11508</v>
      </c>
      <c r="OZO1" s="16" t="s">
        <v>11509</v>
      </c>
      <c r="OZP1" s="16" t="s">
        <v>11510</v>
      </c>
      <c r="OZQ1" s="16" t="s">
        <v>11511</v>
      </c>
      <c r="OZR1" s="16" t="s">
        <v>11512</v>
      </c>
      <c r="OZS1" s="16" t="s">
        <v>11513</v>
      </c>
      <c r="OZT1" s="16" t="s">
        <v>11514</v>
      </c>
      <c r="OZU1" s="16" t="s">
        <v>11515</v>
      </c>
      <c r="OZV1" s="16" t="s">
        <v>11516</v>
      </c>
      <c r="OZW1" s="16" t="s">
        <v>11517</v>
      </c>
      <c r="OZX1" s="16" t="s">
        <v>11518</v>
      </c>
      <c r="OZY1" s="16" t="s">
        <v>11519</v>
      </c>
      <c r="OZZ1" s="16" t="s">
        <v>11520</v>
      </c>
      <c r="PAA1" s="16" t="s">
        <v>11521</v>
      </c>
      <c r="PAB1" s="16" t="s">
        <v>11522</v>
      </c>
      <c r="PAC1" s="16" t="s">
        <v>11523</v>
      </c>
      <c r="PAD1" s="16" t="s">
        <v>11524</v>
      </c>
      <c r="PAE1" s="16" t="s">
        <v>11525</v>
      </c>
      <c r="PAF1" s="16" t="s">
        <v>11526</v>
      </c>
      <c r="PAG1" s="16" t="s">
        <v>11527</v>
      </c>
      <c r="PAH1" s="16" t="s">
        <v>11528</v>
      </c>
      <c r="PAI1" s="16" t="s">
        <v>11529</v>
      </c>
      <c r="PAJ1" s="16" t="s">
        <v>11530</v>
      </c>
      <c r="PAK1" s="16" t="s">
        <v>11531</v>
      </c>
      <c r="PAL1" s="16" t="s">
        <v>11532</v>
      </c>
      <c r="PAM1" s="16" t="s">
        <v>11533</v>
      </c>
      <c r="PAN1" s="16" t="s">
        <v>11534</v>
      </c>
      <c r="PAO1" s="16" t="s">
        <v>11535</v>
      </c>
      <c r="PAP1" s="16" t="s">
        <v>11536</v>
      </c>
      <c r="PAQ1" s="16" t="s">
        <v>11537</v>
      </c>
      <c r="PAR1" s="16" t="s">
        <v>11538</v>
      </c>
      <c r="PAS1" s="16" t="s">
        <v>11539</v>
      </c>
      <c r="PAT1" s="16" t="s">
        <v>11540</v>
      </c>
      <c r="PAU1" s="16" t="s">
        <v>11541</v>
      </c>
      <c r="PAV1" s="16" t="s">
        <v>11542</v>
      </c>
      <c r="PAW1" s="16" t="s">
        <v>11543</v>
      </c>
      <c r="PAX1" s="16" t="s">
        <v>11544</v>
      </c>
      <c r="PAY1" s="16" t="s">
        <v>11545</v>
      </c>
      <c r="PAZ1" s="16" t="s">
        <v>11546</v>
      </c>
      <c r="PBA1" s="16" t="s">
        <v>11547</v>
      </c>
      <c r="PBB1" s="16" t="s">
        <v>11548</v>
      </c>
      <c r="PBC1" s="16" t="s">
        <v>11549</v>
      </c>
      <c r="PBD1" s="16" t="s">
        <v>11550</v>
      </c>
      <c r="PBE1" s="16" t="s">
        <v>11551</v>
      </c>
      <c r="PBF1" s="16" t="s">
        <v>11552</v>
      </c>
      <c r="PBG1" s="16" t="s">
        <v>11553</v>
      </c>
      <c r="PBH1" s="16" t="s">
        <v>11554</v>
      </c>
      <c r="PBI1" s="16" t="s">
        <v>11555</v>
      </c>
      <c r="PBJ1" s="16" t="s">
        <v>11556</v>
      </c>
      <c r="PBK1" s="16" t="s">
        <v>11557</v>
      </c>
      <c r="PBL1" s="16" t="s">
        <v>11558</v>
      </c>
      <c r="PBM1" s="16" t="s">
        <v>11559</v>
      </c>
      <c r="PBN1" s="16" t="s">
        <v>11560</v>
      </c>
      <c r="PBO1" s="16" t="s">
        <v>11561</v>
      </c>
      <c r="PBP1" s="16" t="s">
        <v>11562</v>
      </c>
      <c r="PBQ1" s="16" t="s">
        <v>11563</v>
      </c>
      <c r="PBR1" s="16" t="s">
        <v>11564</v>
      </c>
      <c r="PBS1" s="16" t="s">
        <v>11565</v>
      </c>
      <c r="PBT1" s="16" t="s">
        <v>11566</v>
      </c>
      <c r="PBU1" s="16" t="s">
        <v>11567</v>
      </c>
      <c r="PBV1" s="16" t="s">
        <v>11568</v>
      </c>
      <c r="PBW1" s="16" t="s">
        <v>11569</v>
      </c>
      <c r="PBX1" s="16" t="s">
        <v>11570</v>
      </c>
      <c r="PBY1" s="16" t="s">
        <v>11571</v>
      </c>
      <c r="PBZ1" s="16" t="s">
        <v>11572</v>
      </c>
      <c r="PCA1" s="16" t="s">
        <v>11573</v>
      </c>
      <c r="PCB1" s="16" t="s">
        <v>11574</v>
      </c>
      <c r="PCC1" s="16" t="s">
        <v>11575</v>
      </c>
      <c r="PCD1" s="16" t="s">
        <v>11576</v>
      </c>
      <c r="PCE1" s="16" t="s">
        <v>11577</v>
      </c>
      <c r="PCF1" s="16" t="s">
        <v>11578</v>
      </c>
      <c r="PCG1" s="16" t="s">
        <v>11579</v>
      </c>
      <c r="PCH1" s="16" t="s">
        <v>11580</v>
      </c>
      <c r="PCI1" s="16" t="s">
        <v>11581</v>
      </c>
      <c r="PCJ1" s="16" t="s">
        <v>11582</v>
      </c>
      <c r="PCK1" s="16" t="s">
        <v>11583</v>
      </c>
      <c r="PCL1" s="16" t="s">
        <v>11584</v>
      </c>
      <c r="PCM1" s="16" t="s">
        <v>11585</v>
      </c>
      <c r="PCN1" s="16" t="s">
        <v>11586</v>
      </c>
      <c r="PCO1" s="16" t="s">
        <v>11587</v>
      </c>
      <c r="PCP1" s="16" t="s">
        <v>11588</v>
      </c>
      <c r="PCQ1" s="16" t="s">
        <v>11589</v>
      </c>
      <c r="PCR1" s="16" t="s">
        <v>11590</v>
      </c>
      <c r="PCS1" s="16" t="s">
        <v>11591</v>
      </c>
      <c r="PCT1" s="16" t="s">
        <v>11592</v>
      </c>
      <c r="PCU1" s="16" t="s">
        <v>11593</v>
      </c>
      <c r="PCV1" s="16" t="s">
        <v>11594</v>
      </c>
      <c r="PCW1" s="16" t="s">
        <v>11595</v>
      </c>
      <c r="PCX1" s="16" t="s">
        <v>11596</v>
      </c>
      <c r="PCY1" s="16" t="s">
        <v>11597</v>
      </c>
      <c r="PCZ1" s="16" t="s">
        <v>11598</v>
      </c>
      <c r="PDA1" s="16" t="s">
        <v>11599</v>
      </c>
      <c r="PDB1" s="16" t="s">
        <v>11600</v>
      </c>
      <c r="PDC1" s="16" t="s">
        <v>11601</v>
      </c>
      <c r="PDD1" s="16" t="s">
        <v>11602</v>
      </c>
      <c r="PDE1" s="16" t="s">
        <v>11603</v>
      </c>
      <c r="PDF1" s="16" t="s">
        <v>11604</v>
      </c>
      <c r="PDG1" s="16" t="s">
        <v>11605</v>
      </c>
      <c r="PDH1" s="16" t="s">
        <v>11606</v>
      </c>
      <c r="PDI1" s="16" t="s">
        <v>11607</v>
      </c>
      <c r="PDJ1" s="16" t="s">
        <v>11608</v>
      </c>
      <c r="PDK1" s="16" t="s">
        <v>11609</v>
      </c>
      <c r="PDL1" s="16" t="s">
        <v>11610</v>
      </c>
      <c r="PDM1" s="16" t="s">
        <v>11611</v>
      </c>
      <c r="PDN1" s="16" t="s">
        <v>11612</v>
      </c>
      <c r="PDO1" s="16" t="s">
        <v>11613</v>
      </c>
      <c r="PDP1" s="16" t="s">
        <v>11614</v>
      </c>
      <c r="PDQ1" s="16" t="s">
        <v>11615</v>
      </c>
      <c r="PDR1" s="16" t="s">
        <v>11616</v>
      </c>
      <c r="PDS1" s="16" t="s">
        <v>11617</v>
      </c>
      <c r="PDT1" s="16" t="s">
        <v>11618</v>
      </c>
      <c r="PDU1" s="16" t="s">
        <v>11619</v>
      </c>
      <c r="PDV1" s="16" t="s">
        <v>11620</v>
      </c>
      <c r="PDW1" s="16" t="s">
        <v>11621</v>
      </c>
      <c r="PDX1" s="16" t="s">
        <v>11622</v>
      </c>
      <c r="PDY1" s="16" t="s">
        <v>11623</v>
      </c>
      <c r="PDZ1" s="16" t="s">
        <v>11624</v>
      </c>
      <c r="PEA1" s="16" t="s">
        <v>11625</v>
      </c>
      <c r="PEB1" s="16" t="s">
        <v>11626</v>
      </c>
      <c r="PEC1" s="16" t="s">
        <v>11627</v>
      </c>
      <c r="PED1" s="16" t="s">
        <v>11628</v>
      </c>
      <c r="PEE1" s="16" t="s">
        <v>11629</v>
      </c>
      <c r="PEF1" s="16" t="s">
        <v>11630</v>
      </c>
      <c r="PEG1" s="16" t="s">
        <v>11631</v>
      </c>
      <c r="PEH1" s="16" t="s">
        <v>11632</v>
      </c>
      <c r="PEI1" s="16" t="s">
        <v>11633</v>
      </c>
      <c r="PEJ1" s="16" t="s">
        <v>11634</v>
      </c>
      <c r="PEK1" s="16" t="s">
        <v>11635</v>
      </c>
      <c r="PEL1" s="16" t="s">
        <v>11636</v>
      </c>
      <c r="PEM1" s="16" t="s">
        <v>11637</v>
      </c>
      <c r="PEN1" s="16" t="s">
        <v>11638</v>
      </c>
      <c r="PEO1" s="16" t="s">
        <v>11639</v>
      </c>
      <c r="PEP1" s="16" t="s">
        <v>11640</v>
      </c>
      <c r="PEQ1" s="16" t="s">
        <v>11641</v>
      </c>
      <c r="PER1" s="16" t="s">
        <v>11642</v>
      </c>
      <c r="PES1" s="16" t="s">
        <v>11643</v>
      </c>
      <c r="PET1" s="16" t="s">
        <v>11644</v>
      </c>
      <c r="PEU1" s="16" t="s">
        <v>11645</v>
      </c>
      <c r="PEV1" s="16" t="s">
        <v>11646</v>
      </c>
      <c r="PEW1" s="16" t="s">
        <v>11647</v>
      </c>
      <c r="PEX1" s="16" t="s">
        <v>11648</v>
      </c>
      <c r="PEY1" s="16" t="s">
        <v>11649</v>
      </c>
      <c r="PEZ1" s="16" t="s">
        <v>11650</v>
      </c>
      <c r="PFA1" s="16" t="s">
        <v>11651</v>
      </c>
      <c r="PFB1" s="16" t="s">
        <v>11652</v>
      </c>
      <c r="PFC1" s="16" t="s">
        <v>11653</v>
      </c>
      <c r="PFD1" s="16" t="s">
        <v>11654</v>
      </c>
      <c r="PFE1" s="16" t="s">
        <v>11655</v>
      </c>
      <c r="PFF1" s="16" t="s">
        <v>11656</v>
      </c>
      <c r="PFG1" s="16" t="s">
        <v>11657</v>
      </c>
      <c r="PFH1" s="16" t="s">
        <v>11658</v>
      </c>
      <c r="PFI1" s="16" t="s">
        <v>11659</v>
      </c>
      <c r="PFJ1" s="16" t="s">
        <v>11660</v>
      </c>
      <c r="PFK1" s="16" t="s">
        <v>11661</v>
      </c>
      <c r="PFL1" s="16" t="s">
        <v>11662</v>
      </c>
      <c r="PFM1" s="16" t="s">
        <v>11663</v>
      </c>
      <c r="PFN1" s="16" t="s">
        <v>11664</v>
      </c>
      <c r="PFO1" s="16" t="s">
        <v>11665</v>
      </c>
      <c r="PFP1" s="16" t="s">
        <v>11666</v>
      </c>
      <c r="PFQ1" s="16" t="s">
        <v>11667</v>
      </c>
      <c r="PFR1" s="16" t="s">
        <v>11668</v>
      </c>
      <c r="PFS1" s="16" t="s">
        <v>11669</v>
      </c>
      <c r="PFT1" s="16" t="s">
        <v>11670</v>
      </c>
      <c r="PFU1" s="16" t="s">
        <v>11671</v>
      </c>
      <c r="PFV1" s="16" t="s">
        <v>11672</v>
      </c>
      <c r="PFW1" s="16" t="s">
        <v>11673</v>
      </c>
      <c r="PFX1" s="16" t="s">
        <v>11674</v>
      </c>
      <c r="PFY1" s="16" t="s">
        <v>11675</v>
      </c>
      <c r="PFZ1" s="16" t="s">
        <v>11676</v>
      </c>
      <c r="PGA1" s="16" t="s">
        <v>11677</v>
      </c>
      <c r="PGB1" s="16" t="s">
        <v>11678</v>
      </c>
      <c r="PGC1" s="16" t="s">
        <v>11679</v>
      </c>
      <c r="PGD1" s="16" t="s">
        <v>11680</v>
      </c>
      <c r="PGE1" s="16" t="s">
        <v>11681</v>
      </c>
      <c r="PGF1" s="16" t="s">
        <v>11682</v>
      </c>
      <c r="PGG1" s="16" t="s">
        <v>11683</v>
      </c>
      <c r="PGH1" s="16" t="s">
        <v>11684</v>
      </c>
      <c r="PGI1" s="16" t="s">
        <v>11685</v>
      </c>
      <c r="PGJ1" s="16" t="s">
        <v>11686</v>
      </c>
      <c r="PGK1" s="16" t="s">
        <v>11687</v>
      </c>
      <c r="PGL1" s="16" t="s">
        <v>11688</v>
      </c>
      <c r="PGM1" s="16" t="s">
        <v>11689</v>
      </c>
      <c r="PGN1" s="16" t="s">
        <v>11690</v>
      </c>
      <c r="PGO1" s="16" t="s">
        <v>11691</v>
      </c>
      <c r="PGP1" s="16" t="s">
        <v>11692</v>
      </c>
      <c r="PGQ1" s="16" t="s">
        <v>11693</v>
      </c>
      <c r="PGR1" s="16" t="s">
        <v>11694</v>
      </c>
      <c r="PGS1" s="16" t="s">
        <v>11695</v>
      </c>
      <c r="PGT1" s="16" t="s">
        <v>11696</v>
      </c>
      <c r="PGU1" s="16" t="s">
        <v>11697</v>
      </c>
      <c r="PGV1" s="16" t="s">
        <v>11698</v>
      </c>
      <c r="PGW1" s="16" t="s">
        <v>11699</v>
      </c>
      <c r="PGX1" s="16" t="s">
        <v>11700</v>
      </c>
      <c r="PGY1" s="16" t="s">
        <v>11701</v>
      </c>
      <c r="PGZ1" s="16" t="s">
        <v>11702</v>
      </c>
      <c r="PHA1" s="16" t="s">
        <v>11703</v>
      </c>
      <c r="PHB1" s="16" t="s">
        <v>11704</v>
      </c>
      <c r="PHC1" s="16" t="s">
        <v>11705</v>
      </c>
      <c r="PHD1" s="16" t="s">
        <v>11706</v>
      </c>
      <c r="PHE1" s="16" t="s">
        <v>11707</v>
      </c>
      <c r="PHF1" s="16" t="s">
        <v>11708</v>
      </c>
      <c r="PHG1" s="16" t="s">
        <v>11709</v>
      </c>
      <c r="PHH1" s="16" t="s">
        <v>11710</v>
      </c>
      <c r="PHI1" s="16" t="s">
        <v>11711</v>
      </c>
      <c r="PHJ1" s="16" t="s">
        <v>11712</v>
      </c>
      <c r="PHK1" s="16" t="s">
        <v>11713</v>
      </c>
      <c r="PHL1" s="16" t="s">
        <v>11714</v>
      </c>
      <c r="PHM1" s="16" t="s">
        <v>11715</v>
      </c>
      <c r="PHN1" s="16" t="s">
        <v>11716</v>
      </c>
      <c r="PHO1" s="16" t="s">
        <v>11717</v>
      </c>
      <c r="PHP1" s="16" t="s">
        <v>11718</v>
      </c>
      <c r="PHQ1" s="16" t="s">
        <v>11719</v>
      </c>
      <c r="PHR1" s="16" t="s">
        <v>11720</v>
      </c>
      <c r="PHS1" s="16" t="s">
        <v>11721</v>
      </c>
      <c r="PHT1" s="16" t="s">
        <v>11722</v>
      </c>
      <c r="PHU1" s="16" t="s">
        <v>11723</v>
      </c>
      <c r="PHV1" s="16" t="s">
        <v>11724</v>
      </c>
      <c r="PHW1" s="16" t="s">
        <v>11725</v>
      </c>
      <c r="PHX1" s="16" t="s">
        <v>11726</v>
      </c>
      <c r="PHY1" s="16" t="s">
        <v>11727</v>
      </c>
      <c r="PHZ1" s="16" t="s">
        <v>11728</v>
      </c>
      <c r="PIA1" s="16" t="s">
        <v>11729</v>
      </c>
      <c r="PIB1" s="16" t="s">
        <v>11730</v>
      </c>
      <c r="PIC1" s="16" t="s">
        <v>11731</v>
      </c>
      <c r="PID1" s="16" t="s">
        <v>11732</v>
      </c>
      <c r="PIE1" s="16" t="s">
        <v>11733</v>
      </c>
      <c r="PIF1" s="16" t="s">
        <v>11734</v>
      </c>
      <c r="PIG1" s="16" t="s">
        <v>11735</v>
      </c>
      <c r="PIH1" s="16" t="s">
        <v>11736</v>
      </c>
      <c r="PII1" s="16" t="s">
        <v>11737</v>
      </c>
      <c r="PIJ1" s="16" t="s">
        <v>11738</v>
      </c>
      <c r="PIK1" s="16" t="s">
        <v>11739</v>
      </c>
      <c r="PIL1" s="16" t="s">
        <v>11740</v>
      </c>
      <c r="PIM1" s="16" t="s">
        <v>11741</v>
      </c>
      <c r="PIN1" s="16" t="s">
        <v>11742</v>
      </c>
      <c r="PIO1" s="16" t="s">
        <v>11743</v>
      </c>
      <c r="PIP1" s="16" t="s">
        <v>11744</v>
      </c>
      <c r="PIQ1" s="16" t="s">
        <v>11745</v>
      </c>
      <c r="PIR1" s="16" t="s">
        <v>11746</v>
      </c>
      <c r="PIS1" s="16" t="s">
        <v>11747</v>
      </c>
      <c r="PIT1" s="16" t="s">
        <v>11748</v>
      </c>
      <c r="PIU1" s="16" t="s">
        <v>11749</v>
      </c>
      <c r="PIV1" s="16" t="s">
        <v>11750</v>
      </c>
      <c r="PIW1" s="16" t="s">
        <v>11751</v>
      </c>
      <c r="PIX1" s="16" t="s">
        <v>11752</v>
      </c>
      <c r="PIY1" s="16" t="s">
        <v>11753</v>
      </c>
      <c r="PIZ1" s="16" t="s">
        <v>11754</v>
      </c>
      <c r="PJA1" s="16" t="s">
        <v>11755</v>
      </c>
      <c r="PJB1" s="16" t="s">
        <v>11756</v>
      </c>
      <c r="PJC1" s="16" t="s">
        <v>11757</v>
      </c>
      <c r="PJD1" s="16" t="s">
        <v>11758</v>
      </c>
      <c r="PJE1" s="16" t="s">
        <v>11759</v>
      </c>
      <c r="PJF1" s="16" t="s">
        <v>11760</v>
      </c>
      <c r="PJG1" s="16" t="s">
        <v>11761</v>
      </c>
      <c r="PJH1" s="16" t="s">
        <v>11762</v>
      </c>
      <c r="PJI1" s="16" t="s">
        <v>11763</v>
      </c>
      <c r="PJJ1" s="16" t="s">
        <v>11764</v>
      </c>
      <c r="PJK1" s="16" t="s">
        <v>11765</v>
      </c>
      <c r="PJL1" s="16" t="s">
        <v>11766</v>
      </c>
      <c r="PJM1" s="16" t="s">
        <v>11767</v>
      </c>
      <c r="PJN1" s="16" t="s">
        <v>11768</v>
      </c>
      <c r="PJO1" s="16" t="s">
        <v>11769</v>
      </c>
      <c r="PJP1" s="16" t="s">
        <v>11770</v>
      </c>
      <c r="PJQ1" s="16" t="s">
        <v>11771</v>
      </c>
      <c r="PJR1" s="16" t="s">
        <v>11772</v>
      </c>
      <c r="PJS1" s="16" t="s">
        <v>11773</v>
      </c>
      <c r="PJT1" s="16" t="s">
        <v>11774</v>
      </c>
      <c r="PJU1" s="16" t="s">
        <v>11775</v>
      </c>
      <c r="PJV1" s="16" t="s">
        <v>11776</v>
      </c>
      <c r="PJW1" s="16" t="s">
        <v>11777</v>
      </c>
      <c r="PJX1" s="16" t="s">
        <v>11778</v>
      </c>
      <c r="PJY1" s="16" t="s">
        <v>11779</v>
      </c>
      <c r="PJZ1" s="16" t="s">
        <v>11780</v>
      </c>
      <c r="PKA1" s="16" t="s">
        <v>11781</v>
      </c>
      <c r="PKB1" s="16" t="s">
        <v>11782</v>
      </c>
      <c r="PKC1" s="16" t="s">
        <v>11783</v>
      </c>
      <c r="PKD1" s="16" t="s">
        <v>11784</v>
      </c>
      <c r="PKE1" s="16" t="s">
        <v>11785</v>
      </c>
      <c r="PKF1" s="16" t="s">
        <v>11786</v>
      </c>
      <c r="PKG1" s="16" t="s">
        <v>11787</v>
      </c>
      <c r="PKH1" s="16" t="s">
        <v>11788</v>
      </c>
      <c r="PKI1" s="16" t="s">
        <v>11789</v>
      </c>
      <c r="PKJ1" s="16" t="s">
        <v>11790</v>
      </c>
      <c r="PKK1" s="16" t="s">
        <v>11791</v>
      </c>
      <c r="PKL1" s="16" t="s">
        <v>11792</v>
      </c>
      <c r="PKM1" s="16" t="s">
        <v>11793</v>
      </c>
      <c r="PKN1" s="16" t="s">
        <v>11794</v>
      </c>
      <c r="PKO1" s="16" t="s">
        <v>11795</v>
      </c>
      <c r="PKP1" s="16" t="s">
        <v>11796</v>
      </c>
      <c r="PKQ1" s="16" t="s">
        <v>11797</v>
      </c>
      <c r="PKR1" s="16" t="s">
        <v>11798</v>
      </c>
      <c r="PKS1" s="16" t="s">
        <v>11799</v>
      </c>
      <c r="PKT1" s="16" t="s">
        <v>11800</v>
      </c>
      <c r="PKU1" s="16" t="s">
        <v>11801</v>
      </c>
      <c r="PKV1" s="16" t="s">
        <v>11802</v>
      </c>
      <c r="PKW1" s="16" t="s">
        <v>11803</v>
      </c>
      <c r="PKX1" s="16" t="s">
        <v>11804</v>
      </c>
      <c r="PKY1" s="16" t="s">
        <v>11805</v>
      </c>
      <c r="PKZ1" s="16" t="s">
        <v>11806</v>
      </c>
      <c r="PLA1" s="16" t="s">
        <v>11807</v>
      </c>
      <c r="PLB1" s="16" t="s">
        <v>11808</v>
      </c>
      <c r="PLC1" s="16" t="s">
        <v>11809</v>
      </c>
      <c r="PLD1" s="16" t="s">
        <v>11810</v>
      </c>
      <c r="PLE1" s="16" t="s">
        <v>11811</v>
      </c>
      <c r="PLF1" s="16" t="s">
        <v>11812</v>
      </c>
      <c r="PLG1" s="16" t="s">
        <v>11813</v>
      </c>
      <c r="PLH1" s="16" t="s">
        <v>11814</v>
      </c>
      <c r="PLI1" s="16" t="s">
        <v>11815</v>
      </c>
      <c r="PLJ1" s="16" t="s">
        <v>11816</v>
      </c>
      <c r="PLK1" s="16" t="s">
        <v>11817</v>
      </c>
      <c r="PLL1" s="16" t="s">
        <v>11818</v>
      </c>
      <c r="PLM1" s="16" t="s">
        <v>11819</v>
      </c>
      <c r="PLN1" s="16" t="s">
        <v>11820</v>
      </c>
      <c r="PLO1" s="16" t="s">
        <v>11821</v>
      </c>
      <c r="PLP1" s="16" t="s">
        <v>11822</v>
      </c>
      <c r="PLQ1" s="16" t="s">
        <v>11823</v>
      </c>
      <c r="PLR1" s="16" t="s">
        <v>11824</v>
      </c>
      <c r="PLS1" s="16" t="s">
        <v>11825</v>
      </c>
      <c r="PLT1" s="16" t="s">
        <v>11826</v>
      </c>
      <c r="PLU1" s="16" t="s">
        <v>11827</v>
      </c>
      <c r="PLV1" s="16" t="s">
        <v>11828</v>
      </c>
      <c r="PLW1" s="16" t="s">
        <v>11829</v>
      </c>
      <c r="PLX1" s="16" t="s">
        <v>11830</v>
      </c>
      <c r="PLY1" s="16" t="s">
        <v>11831</v>
      </c>
      <c r="PLZ1" s="16" t="s">
        <v>11832</v>
      </c>
      <c r="PMA1" s="16" t="s">
        <v>11833</v>
      </c>
      <c r="PMB1" s="16" t="s">
        <v>11834</v>
      </c>
      <c r="PMC1" s="16" t="s">
        <v>11835</v>
      </c>
      <c r="PMD1" s="16" t="s">
        <v>11836</v>
      </c>
      <c r="PME1" s="16" t="s">
        <v>11837</v>
      </c>
      <c r="PMF1" s="16" t="s">
        <v>11838</v>
      </c>
      <c r="PMG1" s="16" t="s">
        <v>11839</v>
      </c>
      <c r="PMH1" s="16" t="s">
        <v>11840</v>
      </c>
      <c r="PMI1" s="16" t="s">
        <v>11841</v>
      </c>
      <c r="PMJ1" s="16" t="s">
        <v>11842</v>
      </c>
      <c r="PMK1" s="16" t="s">
        <v>11843</v>
      </c>
      <c r="PML1" s="16" t="s">
        <v>11844</v>
      </c>
      <c r="PMM1" s="16" t="s">
        <v>11845</v>
      </c>
      <c r="PMN1" s="16" t="s">
        <v>11846</v>
      </c>
      <c r="PMO1" s="16" t="s">
        <v>11847</v>
      </c>
      <c r="PMP1" s="16" t="s">
        <v>11848</v>
      </c>
      <c r="PMQ1" s="16" t="s">
        <v>11849</v>
      </c>
      <c r="PMR1" s="16" t="s">
        <v>11850</v>
      </c>
      <c r="PMS1" s="16" t="s">
        <v>11851</v>
      </c>
      <c r="PMT1" s="16" t="s">
        <v>11852</v>
      </c>
      <c r="PMU1" s="16" t="s">
        <v>11853</v>
      </c>
      <c r="PMV1" s="16" t="s">
        <v>11854</v>
      </c>
      <c r="PMW1" s="16" t="s">
        <v>11855</v>
      </c>
      <c r="PMX1" s="16" t="s">
        <v>11856</v>
      </c>
      <c r="PMY1" s="16" t="s">
        <v>11857</v>
      </c>
      <c r="PMZ1" s="16" t="s">
        <v>11858</v>
      </c>
      <c r="PNA1" s="16" t="s">
        <v>11859</v>
      </c>
      <c r="PNB1" s="16" t="s">
        <v>11860</v>
      </c>
      <c r="PNC1" s="16" t="s">
        <v>11861</v>
      </c>
      <c r="PND1" s="16" t="s">
        <v>11862</v>
      </c>
      <c r="PNE1" s="16" t="s">
        <v>11863</v>
      </c>
      <c r="PNF1" s="16" t="s">
        <v>11864</v>
      </c>
      <c r="PNG1" s="16" t="s">
        <v>11865</v>
      </c>
      <c r="PNH1" s="16" t="s">
        <v>11866</v>
      </c>
      <c r="PNI1" s="16" t="s">
        <v>11867</v>
      </c>
      <c r="PNJ1" s="16" t="s">
        <v>11868</v>
      </c>
      <c r="PNK1" s="16" t="s">
        <v>11869</v>
      </c>
      <c r="PNL1" s="16" t="s">
        <v>11870</v>
      </c>
      <c r="PNM1" s="16" t="s">
        <v>11871</v>
      </c>
      <c r="PNN1" s="16" t="s">
        <v>11872</v>
      </c>
      <c r="PNO1" s="16" t="s">
        <v>11873</v>
      </c>
      <c r="PNP1" s="16" t="s">
        <v>11874</v>
      </c>
      <c r="PNQ1" s="16" t="s">
        <v>11875</v>
      </c>
      <c r="PNR1" s="16" t="s">
        <v>11876</v>
      </c>
      <c r="PNS1" s="16" t="s">
        <v>11877</v>
      </c>
      <c r="PNT1" s="16" t="s">
        <v>11878</v>
      </c>
      <c r="PNU1" s="16" t="s">
        <v>11879</v>
      </c>
      <c r="PNV1" s="16" t="s">
        <v>11880</v>
      </c>
      <c r="PNW1" s="16" t="s">
        <v>11881</v>
      </c>
      <c r="PNX1" s="16" t="s">
        <v>11882</v>
      </c>
      <c r="PNY1" s="16" t="s">
        <v>11883</v>
      </c>
      <c r="PNZ1" s="16" t="s">
        <v>11884</v>
      </c>
      <c r="POA1" s="16" t="s">
        <v>11885</v>
      </c>
      <c r="POB1" s="16" t="s">
        <v>11886</v>
      </c>
      <c r="POC1" s="16" t="s">
        <v>11887</v>
      </c>
      <c r="POD1" s="16" t="s">
        <v>11888</v>
      </c>
      <c r="POE1" s="16" t="s">
        <v>11889</v>
      </c>
      <c r="POF1" s="16" t="s">
        <v>11890</v>
      </c>
      <c r="POG1" s="16" t="s">
        <v>11891</v>
      </c>
      <c r="POH1" s="16" t="s">
        <v>11892</v>
      </c>
      <c r="POI1" s="16" t="s">
        <v>11893</v>
      </c>
      <c r="POJ1" s="16" t="s">
        <v>11894</v>
      </c>
      <c r="POK1" s="16" t="s">
        <v>11895</v>
      </c>
      <c r="POL1" s="16" t="s">
        <v>11896</v>
      </c>
      <c r="POM1" s="16" t="s">
        <v>11897</v>
      </c>
      <c r="PON1" s="16" t="s">
        <v>11898</v>
      </c>
      <c r="POO1" s="16" t="s">
        <v>11899</v>
      </c>
      <c r="POP1" s="16" t="s">
        <v>11900</v>
      </c>
      <c r="POQ1" s="16" t="s">
        <v>11901</v>
      </c>
      <c r="POR1" s="16" t="s">
        <v>11902</v>
      </c>
      <c r="POS1" s="16" t="s">
        <v>11903</v>
      </c>
      <c r="POT1" s="16" t="s">
        <v>11904</v>
      </c>
      <c r="POU1" s="16" t="s">
        <v>11905</v>
      </c>
      <c r="POV1" s="16" t="s">
        <v>11906</v>
      </c>
      <c r="POW1" s="16" t="s">
        <v>11907</v>
      </c>
      <c r="POX1" s="16" t="s">
        <v>11908</v>
      </c>
      <c r="POY1" s="16" t="s">
        <v>11909</v>
      </c>
      <c r="POZ1" s="16" t="s">
        <v>11910</v>
      </c>
      <c r="PPA1" s="16" t="s">
        <v>11911</v>
      </c>
      <c r="PPB1" s="16" t="s">
        <v>11912</v>
      </c>
      <c r="PPC1" s="16" t="s">
        <v>11913</v>
      </c>
      <c r="PPD1" s="16" t="s">
        <v>11914</v>
      </c>
      <c r="PPE1" s="16" t="s">
        <v>11915</v>
      </c>
      <c r="PPF1" s="16" t="s">
        <v>11916</v>
      </c>
      <c r="PPG1" s="16" t="s">
        <v>11917</v>
      </c>
      <c r="PPH1" s="16" t="s">
        <v>11918</v>
      </c>
      <c r="PPI1" s="16" t="s">
        <v>11919</v>
      </c>
      <c r="PPJ1" s="16" t="s">
        <v>11920</v>
      </c>
      <c r="PPK1" s="16" t="s">
        <v>11921</v>
      </c>
      <c r="PPL1" s="16" t="s">
        <v>11922</v>
      </c>
      <c r="PPM1" s="16" t="s">
        <v>11923</v>
      </c>
      <c r="PPN1" s="16" t="s">
        <v>11924</v>
      </c>
      <c r="PPO1" s="16" t="s">
        <v>11925</v>
      </c>
      <c r="PPP1" s="16" t="s">
        <v>11926</v>
      </c>
      <c r="PPQ1" s="16" t="s">
        <v>11927</v>
      </c>
      <c r="PPR1" s="16" t="s">
        <v>11928</v>
      </c>
      <c r="PPS1" s="16" t="s">
        <v>11929</v>
      </c>
      <c r="PPT1" s="16" t="s">
        <v>11930</v>
      </c>
      <c r="PPU1" s="16" t="s">
        <v>11931</v>
      </c>
      <c r="PPV1" s="16" t="s">
        <v>11932</v>
      </c>
      <c r="PPW1" s="16" t="s">
        <v>11933</v>
      </c>
      <c r="PPX1" s="16" t="s">
        <v>11934</v>
      </c>
      <c r="PPY1" s="16" t="s">
        <v>11935</v>
      </c>
      <c r="PPZ1" s="16" t="s">
        <v>11936</v>
      </c>
      <c r="PQA1" s="16" t="s">
        <v>11937</v>
      </c>
      <c r="PQB1" s="16" t="s">
        <v>11938</v>
      </c>
      <c r="PQC1" s="16" t="s">
        <v>11939</v>
      </c>
      <c r="PQD1" s="16" t="s">
        <v>11940</v>
      </c>
      <c r="PQE1" s="16" t="s">
        <v>11941</v>
      </c>
      <c r="PQF1" s="16" t="s">
        <v>11942</v>
      </c>
      <c r="PQG1" s="16" t="s">
        <v>11943</v>
      </c>
      <c r="PQH1" s="16" t="s">
        <v>11944</v>
      </c>
      <c r="PQI1" s="16" t="s">
        <v>11945</v>
      </c>
      <c r="PQJ1" s="16" t="s">
        <v>11946</v>
      </c>
      <c r="PQK1" s="16" t="s">
        <v>11947</v>
      </c>
      <c r="PQL1" s="16" t="s">
        <v>11948</v>
      </c>
      <c r="PQM1" s="16" t="s">
        <v>11949</v>
      </c>
      <c r="PQN1" s="16" t="s">
        <v>11950</v>
      </c>
      <c r="PQO1" s="16" t="s">
        <v>11951</v>
      </c>
      <c r="PQP1" s="16" t="s">
        <v>11952</v>
      </c>
      <c r="PQQ1" s="16" t="s">
        <v>11953</v>
      </c>
      <c r="PQR1" s="16" t="s">
        <v>11954</v>
      </c>
      <c r="PQS1" s="16" t="s">
        <v>11955</v>
      </c>
      <c r="PQT1" s="16" t="s">
        <v>11956</v>
      </c>
      <c r="PQU1" s="16" t="s">
        <v>11957</v>
      </c>
      <c r="PQV1" s="16" t="s">
        <v>11958</v>
      </c>
      <c r="PQW1" s="16" t="s">
        <v>11959</v>
      </c>
      <c r="PQX1" s="16" t="s">
        <v>11960</v>
      </c>
      <c r="PQY1" s="16" t="s">
        <v>11961</v>
      </c>
      <c r="PQZ1" s="16" t="s">
        <v>11962</v>
      </c>
      <c r="PRA1" s="16" t="s">
        <v>11963</v>
      </c>
      <c r="PRB1" s="16" t="s">
        <v>11964</v>
      </c>
      <c r="PRC1" s="16" t="s">
        <v>11965</v>
      </c>
      <c r="PRD1" s="16" t="s">
        <v>11966</v>
      </c>
      <c r="PRE1" s="16" t="s">
        <v>11967</v>
      </c>
      <c r="PRF1" s="16" t="s">
        <v>11968</v>
      </c>
      <c r="PRG1" s="16" t="s">
        <v>11969</v>
      </c>
      <c r="PRH1" s="16" t="s">
        <v>11970</v>
      </c>
      <c r="PRI1" s="16" t="s">
        <v>11971</v>
      </c>
      <c r="PRJ1" s="16" t="s">
        <v>11972</v>
      </c>
      <c r="PRK1" s="16" t="s">
        <v>11973</v>
      </c>
      <c r="PRL1" s="16" t="s">
        <v>11974</v>
      </c>
      <c r="PRM1" s="16" t="s">
        <v>11975</v>
      </c>
      <c r="PRN1" s="16" t="s">
        <v>11976</v>
      </c>
      <c r="PRO1" s="16" t="s">
        <v>11977</v>
      </c>
      <c r="PRP1" s="16" t="s">
        <v>11978</v>
      </c>
      <c r="PRQ1" s="16" t="s">
        <v>11979</v>
      </c>
      <c r="PRR1" s="16" t="s">
        <v>11980</v>
      </c>
      <c r="PRS1" s="16" t="s">
        <v>11981</v>
      </c>
      <c r="PRT1" s="16" t="s">
        <v>11982</v>
      </c>
      <c r="PRU1" s="16" t="s">
        <v>11983</v>
      </c>
      <c r="PRV1" s="16" t="s">
        <v>11984</v>
      </c>
      <c r="PRW1" s="16" t="s">
        <v>11985</v>
      </c>
      <c r="PRX1" s="16" t="s">
        <v>11986</v>
      </c>
      <c r="PRY1" s="16" t="s">
        <v>11987</v>
      </c>
      <c r="PRZ1" s="16" t="s">
        <v>11988</v>
      </c>
      <c r="PSA1" s="16" t="s">
        <v>11989</v>
      </c>
      <c r="PSB1" s="16" t="s">
        <v>11990</v>
      </c>
      <c r="PSC1" s="16" t="s">
        <v>11991</v>
      </c>
      <c r="PSD1" s="16" t="s">
        <v>11992</v>
      </c>
      <c r="PSE1" s="16" t="s">
        <v>11993</v>
      </c>
      <c r="PSF1" s="16" t="s">
        <v>11994</v>
      </c>
      <c r="PSG1" s="16" t="s">
        <v>11995</v>
      </c>
      <c r="PSH1" s="16" t="s">
        <v>11996</v>
      </c>
      <c r="PSI1" s="16" t="s">
        <v>11997</v>
      </c>
      <c r="PSJ1" s="16" t="s">
        <v>11998</v>
      </c>
      <c r="PSK1" s="16" t="s">
        <v>11999</v>
      </c>
      <c r="PSL1" s="16" t="s">
        <v>12000</v>
      </c>
      <c r="PSM1" s="16" t="s">
        <v>12001</v>
      </c>
      <c r="PSN1" s="16" t="s">
        <v>12002</v>
      </c>
      <c r="PSO1" s="16" t="s">
        <v>12003</v>
      </c>
      <c r="PSP1" s="16" t="s">
        <v>12004</v>
      </c>
      <c r="PSQ1" s="16" t="s">
        <v>12005</v>
      </c>
      <c r="PSR1" s="16" t="s">
        <v>12006</v>
      </c>
      <c r="PSS1" s="16" t="s">
        <v>12007</v>
      </c>
      <c r="PST1" s="16" t="s">
        <v>12008</v>
      </c>
      <c r="PSU1" s="16" t="s">
        <v>12009</v>
      </c>
      <c r="PSV1" s="16" t="s">
        <v>12010</v>
      </c>
      <c r="PSW1" s="16" t="s">
        <v>12011</v>
      </c>
      <c r="PSX1" s="16" t="s">
        <v>12012</v>
      </c>
      <c r="PSY1" s="16" t="s">
        <v>12013</v>
      </c>
      <c r="PSZ1" s="16" t="s">
        <v>12014</v>
      </c>
      <c r="PTA1" s="16" t="s">
        <v>12015</v>
      </c>
      <c r="PTB1" s="16" t="s">
        <v>12016</v>
      </c>
      <c r="PTC1" s="16" t="s">
        <v>12017</v>
      </c>
      <c r="PTD1" s="16" t="s">
        <v>12018</v>
      </c>
      <c r="PTE1" s="16" t="s">
        <v>12019</v>
      </c>
      <c r="PTF1" s="16" t="s">
        <v>12020</v>
      </c>
      <c r="PTG1" s="16" t="s">
        <v>12021</v>
      </c>
      <c r="PTH1" s="16" t="s">
        <v>12022</v>
      </c>
      <c r="PTI1" s="16" t="s">
        <v>12023</v>
      </c>
      <c r="PTJ1" s="16" t="s">
        <v>12024</v>
      </c>
      <c r="PTK1" s="16" t="s">
        <v>12025</v>
      </c>
      <c r="PTL1" s="16" t="s">
        <v>12026</v>
      </c>
      <c r="PTM1" s="16" t="s">
        <v>12027</v>
      </c>
      <c r="PTN1" s="16" t="s">
        <v>12028</v>
      </c>
      <c r="PTO1" s="16" t="s">
        <v>12029</v>
      </c>
      <c r="PTP1" s="16" t="s">
        <v>12030</v>
      </c>
      <c r="PTQ1" s="16" t="s">
        <v>12031</v>
      </c>
      <c r="PTR1" s="16" t="s">
        <v>12032</v>
      </c>
      <c r="PTS1" s="16" t="s">
        <v>12033</v>
      </c>
      <c r="PTT1" s="16" t="s">
        <v>12034</v>
      </c>
      <c r="PTU1" s="16" t="s">
        <v>12035</v>
      </c>
      <c r="PTV1" s="16" t="s">
        <v>12036</v>
      </c>
      <c r="PTW1" s="16" t="s">
        <v>12037</v>
      </c>
      <c r="PTX1" s="16" t="s">
        <v>12038</v>
      </c>
      <c r="PTY1" s="16" t="s">
        <v>12039</v>
      </c>
      <c r="PTZ1" s="16" t="s">
        <v>12040</v>
      </c>
      <c r="PUA1" s="16" t="s">
        <v>12041</v>
      </c>
      <c r="PUB1" s="16" t="s">
        <v>12042</v>
      </c>
      <c r="PUC1" s="16" t="s">
        <v>12043</v>
      </c>
      <c r="PUD1" s="16" t="s">
        <v>12044</v>
      </c>
      <c r="PUE1" s="16" t="s">
        <v>12045</v>
      </c>
      <c r="PUF1" s="16" t="s">
        <v>12046</v>
      </c>
      <c r="PUG1" s="16" t="s">
        <v>12047</v>
      </c>
      <c r="PUH1" s="16" t="s">
        <v>12048</v>
      </c>
      <c r="PUI1" s="16" t="s">
        <v>12049</v>
      </c>
      <c r="PUJ1" s="16" t="s">
        <v>12050</v>
      </c>
      <c r="PUK1" s="16" t="s">
        <v>12051</v>
      </c>
      <c r="PUL1" s="16" t="s">
        <v>12052</v>
      </c>
      <c r="PUM1" s="16" t="s">
        <v>12053</v>
      </c>
      <c r="PUN1" s="16" t="s">
        <v>12054</v>
      </c>
      <c r="PUO1" s="16" t="s">
        <v>12055</v>
      </c>
      <c r="PUP1" s="16" t="s">
        <v>12056</v>
      </c>
      <c r="PUQ1" s="16" t="s">
        <v>12057</v>
      </c>
      <c r="PUR1" s="16" t="s">
        <v>12058</v>
      </c>
      <c r="PUS1" s="16" t="s">
        <v>12059</v>
      </c>
      <c r="PUT1" s="16" t="s">
        <v>12060</v>
      </c>
      <c r="PUU1" s="16" t="s">
        <v>12061</v>
      </c>
      <c r="PUV1" s="16" t="s">
        <v>12062</v>
      </c>
      <c r="PUW1" s="16" t="s">
        <v>12063</v>
      </c>
      <c r="PUX1" s="16" t="s">
        <v>12064</v>
      </c>
      <c r="PUY1" s="16" t="s">
        <v>12065</v>
      </c>
      <c r="PUZ1" s="16" t="s">
        <v>12066</v>
      </c>
      <c r="PVA1" s="16" t="s">
        <v>12067</v>
      </c>
      <c r="PVB1" s="16" t="s">
        <v>12068</v>
      </c>
      <c r="PVC1" s="16" t="s">
        <v>12069</v>
      </c>
      <c r="PVD1" s="16" t="s">
        <v>12070</v>
      </c>
      <c r="PVE1" s="16" t="s">
        <v>12071</v>
      </c>
      <c r="PVF1" s="16" t="s">
        <v>12072</v>
      </c>
      <c r="PVG1" s="16" t="s">
        <v>12073</v>
      </c>
      <c r="PVH1" s="16" t="s">
        <v>12074</v>
      </c>
      <c r="PVI1" s="16" t="s">
        <v>12075</v>
      </c>
      <c r="PVJ1" s="16" t="s">
        <v>12076</v>
      </c>
      <c r="PVK1" s="16" t="s">
        <v>12077</v>
      </c>
      <c r="PVL1" s="16" t="s">
        <v>12078</v>
      </c>
      <c r="PVM1" s="16" t="s">
        <v>12079</v>
      </c>
      <c r="PVN1" s="16" t="s">
        <v>12080</v>
      </c>
      <c r="PVO1" s="16" t="s">
        <v>12081</v>
      </c>
      <c r="PVP1" s="16" t="s">
        <v>12082</v>
      </c>
      <c r="PVQ1" s="16" t="s">
        <v>12083</v>
      </c>
      <c r="PVR1" s="16" t="s">
        <v>12084</v>
      </c>
      <c r="PVS1" s="16" t="s">
        <v>12085</v>
      </c>
      <c r="PVT1" s="16" t="s">
        <v>12086</v>
      </c>
      <c r="PVU1" s="16" t="s">
        <v>12087</v>
      </c>
      <c r="PVV1" s="16" t="s">
        <v>12088</v>
      </c>
      <c r="PVW1" s="16" t="s">
        <v>12089</v>
      </c>
      <c r="PVX1" s="16" t="s">
        <v>12090</v>
      </c>
      <c r="PVY1" s="16" t="s">
        <v>12091</v>
      </c>
      <c r="PVZ1" s="16" t="s">
        <v>12092</v>
      </c>
      <c r="PWA1" s="16" t="s">
        <v>12093</v>
      </c>
      <c r="PWB1" s="16" t="s">
        <v>12094</v>
      </c>
      <c r="PWC1" s="16" t="s">
        <v>12095</v>
      </c>
      <c r="PWD1" s="16" t="s">
        <v>12096</v>
      </c>
      <c r="PWE1" s="16" t="s">
        <v>12097</v>
      </c>
      <c r="PWF1" s="16" t="s">
        <v>12098</v>
      </c>
      <c r="PWG1" s="16" t="s">
        <v>12099</v>
      </c>
      <c r="PWH1" s="16" t="s">
        <v>12100</v>
      </c>
      <c r="PWI1" s="16" t="s">
        <v>12101</v>
      </c>
      <c r="PWJ1" s="16" t="s">
        <v>12102</v>
      </c>
      <c r="PWK1" s="16" t="s">
        <v>12103</v>
      </c>
      <c r="PWL1" s="16" t="s">
        <v>12104</v>
      </c>
      <c r="PWM1" s="16" t="s">
        <v>12105</v>
      </c>
      <c r="PWN1" s="16" t="s">
        <v>12106</v>
      </c>
      <c r="PWO1" s="16" t="s">
        <v>12107</v>
      </c>
      <c r="PWP1" s="16" t="s">
        <v>12108</v>
      </c>
      <c r="PWQ1" s="16" t="s">
        <v>12109</v>
      </c>
      <c r="PWR1" s="16" t="s">
        <v>12110</v>
      </c>
      <c r="PWS1" s="16" t="s">
        <v>12111</v>
      </c>
      <c r="PWT1" s="16" t="s">
        <v>12112</v>
      </c>
      <c r="PWU1" s="16" t="s">
        <v>12113</v>
      </c>
      <c r="PWV1" s="16" t="s">
        <v>12114</v>
      </c>
      <c r="PWW1" s="16" t="s">
        <v>12115</v>
      </c>
      <c r="PWX1" s="16" t="s">
        <v>12116</v>
      </c>
      <c r="PWY1" s="16" t="s">
        <v>12117</v>
      </c>
      <c r="PWZ1" s="16" t="s">
        <v>12118</v>
      </c>
      <c r="PXA1" s="16" t="s">
        <v>12119</v>
      </c>
      <c r="PXB1" s="16" t="s">
        <v>12120</v>
      </c>
      <c r="PXC1" s="16" t="s">
        <v>12121</v>
      </c>
      <c r="PXD1" s="16" t="s">
        <v>12122</v>
      </c>
      <c r="PXE1" s="16" t="s">
        <v>12123</v>
      </c>
      <c r="PXF1" s="16" t="s">
        <v>12124</v>
      </c>
      <c r="PXG1" s="16" t="s">
        <v>12125</v>
      </c>
      <c r="PXH1" s="16" t="s">
        <v>12126</v>
      </c>
      <c r="PXI1" s="16" t="s">
        <v>12127</v>
      </c>
      <c r="PXJ1" s="16" t="s">
        <v>12128</v>
      </c>
      <c r="PXK1" s="16" t="s">
        <v>12129</v>
      </c>
      <c r="PXL1" s="16" t="s">
        <v>12130</v>
      </c>
      <c r="PXM1" s="16" t="s">
        <v>12131</v>
      </c>
      <c r="PXN1" s="16" t="s">
        <v>12132</v>
      </c>
      <c r="PXO1" s="16" t="s">
        <v>12133</v>
      </c>
      <c r="PXP1" s="16" t="s">
        <v>12134</v>
      </c>
      <c r="PXQ1" s="16" t="s">
        <v>12135</v>
      </c>
      <c r="PXR1" s="16" t="s">
        <v>12136</v>
      </c>
      <c r="PXS1" s="16" t="s">
        <v>12137</v>
      </c>
      <c r="PXT1" s="16" t="s">
        <v>12138</v>
      </c>
      <c r="PXU1" s="16" t="s">
        <v>12139</v>
      </c>
      <c r="PXV1" s="16" t="s">
        <v>12140</v>
      </c>
      <c r="PXW1" s="16" t="s">
        <v>12141</v>
      </c>
      <c r="PXX1" s="16" t="s">
        <v>12142</v>
      </c>
      <c r="PXY1" s="16" t="s">
        <v>12143</v>
      </c>
      <c r="PXZ1" s="16" t="s">
        <v>12144</v>
      </c>
      <c r="PYA1" s="16" t="s">
        <v>12145</v>
      </c>
      <c r="PYB1" s="16" t="s">
        <v>12146</v>
      </c>
      <c r="PYC1" s="16" t="s">
        <v>12147</v>
      </c>
      <c r="PYD1" s="16" t="s">
        <v>12148</v>
      </c>
      <c r="PYE1" s="16" t="s">
        <v>12149</v>
      </c>
      <c r="PYF1" s="16" t="s">
        <v>12150</v>
      </c>
      <c r="PYG1" s="16" t="s">
        <v>12151</v>
      </c>
      <c r="PYH1" s="16" t="s">
        <v>12152</v>
      </c>
      <c r="PYI1" s="16" t="s">
        <v>12153</v>
      </c>
      <c r="PYJ1" s="16" t="s">
        <v>12154</v>
      </c>
      <c r="PYK1" s="16" t="s">
        <v>12155</v>
      </c>
      <c r="PYL1" s="16" t="s">
        <v>12156</v>
      </c>
      <c r="PYM1" s="16" t="s">
        <v>12157</v>
      </c>
      <c r="PYN1" s="16" t="s">
        <v>12158</v>
      </c>
      <c r="PYO1" s="16" t="s">
        <v>12159</v>
      </c>
      <c r="PYP1" s="16" t="s">
        <v>12160</v>
      </c>
      <c r="PYQ1" s="16" t="s">
        <v>12161</v>
      </c>
      <c r="PYR1" s="16" t="s">
        <v>12162</v>
      </c>
      <c r="PYS1" s="16" t="s">
        <v>12163</v>
      </c>
      <c r="PYT1" s="16" t="s">
        <v>12164</v>
      </c>
      <c r="PYU1" s="16" t="s">
        <v>12165</v>
      </c>
      <c r="PYV1" s="16" t="s">
        <v>12166</v>
      </c>
      <c r="PYW1" s="16" t="s">
        <v>12167</v>
      </c>
      <c r="PYX1" s="16" t="s">
        <v>12168</v>
      </c>
      <c r="PYY1" s="16" t="s">
        <v>12169</v>
      </c>
      <c r="PYZ1" s="16" t="s">
        <v>12170</v>
      </c>
      <c r="PZA1" s="16" t="s">
        <v>12171</v>
      </c>
      <c r="PZB1" s="16" t="s">
        <v>12172</v>
      </c>
      <c r="PZC1" s="16" t="s">
        <v>12173</v>
      </c>
      <c r="PZD1" s="16" t="s">
        <v>12174</v>
      </c>
      <c r="PZE1" s="16" t="s">
        <v>12175</v>
      </c>
      <c r="PZF1" s="16" t="s">
        <v>12176</v>
      </c>
      <c r="PZG1" s="16" t="s">
        <v>12177</v>
      </c>
      <c r="PZH1" s="16" t="s">
        <v>12178</v>
      </c>
      <c r="PZI1" s="16" t="s">
        <v>12179</v>
      </c>
      <c r="PZJ1" s="16" t="s">
        <v>12180</v>
      </c>
      <c r="PZK1" s="16" t="s">
        <v>12181</v>
      </c>
      <c r="PZL1" s="16" t="s">
        <v>12182</v>
      </c>
      <c r="PZM1" s="16" t="s">
        <v>12183</v>
      </c>
      <c r="PZN1" s="16" t="s">
        <v>12184</v>
      </c>
      <c r="PZO1" s="16" t="s">
        <v>12185</v>
      </c>
      <c r="PZP1" s="16" t="s">
        <v>12186</v>
      </c>
      <c r="PZQ1" s="16" t="s">
        <v>12187</v>
      </c>
      <c r="PZR1" s="16" t="s">
        <v>12188</v>
      </c>
      <c r="PZS1" s="16" t="s">
        <v>12189</v>
      </c>
      <c r="PZT1" s="16" t="s">
        <v>12190</v>
      </c>
      <c r="PZU1" s="16" t="s">
        <v>12191</v>
      </c>
      <c r="PZV1" s="16" t="s">
        <v>12192</v>
      </c>
      <c r="PZW1" s="16" t="s">
        <v>12193</v>
      </c>
      <c r="PZX1" s="16" t="s">
        <v>12194</v>
      </c>
      <c r="PZY1" s="16" t="s">
        <v>12195</v>
      </c>
      <c r="PZZ1" s="16" t="s">
        <v>12196</v>
      </c>
      <c r="QAA1" s="16" t="s">
        <v>12197</v>
      </c>
      <c r="QAB1" s="16" t="s">
        <v>12198</v>
      </c>
      <c r="QAC1" s="16" t="s">
        <v>12199</v>
      </c>
      <c r="QAD1" s="16" t="s">
        <v>12200</v>
      </c>
      <c r="QAE1" s="16" t="s">
        <v>12201</v>
      </c>
      <c r="QAF1" s="16" t="s">
        <v>12202</v>
      </c>
      <c r="QAG1" s="16" t="s">
        <v>12203</v>
      </c>
      <c r="QAH1" s="16" t="s">
        <v>12204</v>
      </c>
      <c r="QAI1" s="16" t="s">
        <v>12205</v>
      </c>
      <c r="QAJ1" s="16" t="s">
        <v>12206</v>
      </c>
      <c r="QAK1" s="16" t="s">
        <v>12207</v>
      </c>
      <c r="QAL1" s="16" t="s">
        <v>12208</v>
      </c>
      <c r="QAM1" s="16" t="s">
        <v>12209</v>
      </c>
      <c r="QAN1" s="16" t="s">
        <v>12210</v>
      </c>
      <c r="QAO1" s="16" t="s">
        <v>12211</v>
      </c>
      <c r="QAP1" s="16" t="s">
        <v>12212</v>
      </c>
      <c r="QAQ1" s="16" t="s">
        <v>12213</v>
      </c>
      <c r="QAR1" s="16" t="s">
        <v>12214</v>
      </c>
      <c r="QAS1" s="16" t="s">
        <v>12215</v>
      </c>
      <c r="QAT1" s="16" t="s">
        <v>12216</v>
      </c>
      <c r="QAU1" s="16" t="s">
        <v>12217</v>
      </c>
      <c r="QAV1" s="16" t="s">
        <v>12218</v>
      </c>
      <c r="QAW1" s="16" t="s">
        <v>12219</v>
      </c>
      <c r="QAX1" s="16" t="s">
        <v>12220</v>
      </c>
      <c r="QAY1" s="16" t="s">
        <v>12221</v>
      </c>
      <c r="QAZ1" s="16" t="s">
        <v>12222</v>
      </c>
      <c r="QBA1" s="16" t="s">
        <v>12223</v>
      </c>
      <c r="QBB1" s="16" t="s">
        <v>12224</v>
      </c>
      <c r="QBC1" s="16" t="s">
        <v>12225</v>
      </c>
      <c r="QBD1" s="16" t="s">
        <v>12226</v>
      </c>
      <c r="QBE1" s="16" t="s">
        <v>12227</v>
      </c>
      <c r="QBF1" s="16" t="s">
        <v>12228</v>
      </c>
      <c r="QBG1" s="16" t="s">
        <v>12229</v>
      </c>
      <c r="QBH1" s="16" t="s">
        <v>12230</v>
      </c>
      <c r="QBI1" s="16" t="s">
        <v>12231</v>
      </c>
      <c r="QBJ1" s="16" t="s">
        <v>12232</v>
      </c>
      <c r="QBK1" s="16" t="s">
        <v>12233</v>
      </c>
      <c r="QBL1" s="16" t="s">
        <v>12234</v>
      </c>
      <c r="QBM1" s="16" t="s">
        <v>12235</v>
      </c>
      <c r="QBN1" s="16" t="s">
        <v>12236</v>
      </c>
      <c r="QBO1" s="16" t="s">
        <v>12237</v>
      </c>
      <c r="QBP1" s="16" t="s">
        <v>12238</v>
      </c>
      <c r="QBQ1" s="16" t="s">
        <v>12239</v>
      </c>
      <c r="QBR1" s="16" t="s">
        <v>12240</v>
      </c>
      <c r="QBS1" s="16" t="s">
        <v>12241</v>
      </c>
      <c r="QBT1" s="16" t="s">
        <v>12242</v>
      </c>
      <c r="QBU1" s="16" t="s">
        <v>12243</v>
      </c>
      <c r="QBV1" s="16" t="s">
        <v>12244</v>
      </c>
      <c r="QBW1" s="16" t="s">
        <v>12245</v>
      </c>
      <c r="QBX1" s="16" t="s">
        <v>12246</v>
      </c>
      <c r="QBY1" s="16" t="s">
        <v>12247</v>
      </c>
      <c r="QBZ1" s="16" t="s">
        <v>12248</v>
      </c>
      <c r="QCA1" s="16" t="s">
        <v>12249</v>
      </c>
      <c r="QCB1" s="16" t="s">
        <v>12250</v>
      </c>
      <c r="QCC1" s="16" t="s">
        <v>12251</v>
      </c>
      <c r="QCD1" s="16" t="s">
        <v>12252</v>
      </c>
      <c r="QCE1" s="16" t="s">
        <v>12253</v>
      </c>
      <c r="QCF1" s="16" t="s">
        <v>12254</v>
      </c>
      <c r="QCG1" s="16" t="s">
        <v>12255</v>
      </c>
      <c r="QCH1" s="16" t="s">
        <v>12256</v>
      </c>
      <c r="QCI1" s="16" t="s">
        <v>12257</v>
      </c>
      <c r="QCJ1" s="16" t="s">
        <v>12258</v>
      </c>
      <c r="QCK1" s="16" t="s">
        <v>12259</v>
      </c>
      <c r="QCL1" s="16" t="s">
        <v>12260</v>
      </c>
      <c r="QCM1" s="16" t="s">
        <v>12261</v>
      </c>
      <c r="QCN1" s="16" t="s">
        <v>12262</v>
      </c>
      <c r="QCO1" s="16" t="s">
        <v>12263</v>
      </c>
      <c r="QCP1" s="16" t="s">
        <v>12264</v>
      </c>
      <c r="QCQ1" s="16" t="s">
        <v>12265</v>
      </c>
      <c r="QCR1" s="16" t="s">
        <v>12266</v>
      </c>
      <c r="QCS1" s="16" t="s">
        <v>12267</v>
      </c>
      <c r="QCT1" s="16" t="s">
        <v>12268</v>
      </c>
      <c r="QCU1" s="16" t="s">
        <v>12269</v>
      </c>
      <c r="QCV1" s="16" t="s">
        <v>12270</v>
      </c>
      <c r="QCW1" s="16" t="s">
        <v>12271</v>
      </c>
      <c r="QCX1" s="16" t="s">
        <v>12272</v>
      </c>
      <c r="QCY1" s="16" t="s">
        <v>12273</v>
      </c>
      <c r="QCZ1" s="16" t="s">
        <v>12274</v>
      </c>
      <c r="QDA1" s="16" t="s">
        <v>12275</v>
      </c>
      <c r="QDB1" s="16" t="s">
        <v>12276</v>
      </c>
      <c r="QDC1" s="16" t="s">
        <v>12277</v>
      </c>
      <c r="QDD1" s="16" t="s">
        <v>12278</v>
      </c>
      <c r="QDE1" s="16" t="s">
        <v>12279</v>
      </c>
      <c r="QDF1" s="16" t="s">
        <v>12280</v>
      </c>
      <c r="QDG1" s="16" t="s">
        <v>12281</v>
      </c>
      <c r="QDH1" s="16" t="s">
        <v>12282</v>
      </c>
      <c r="QDI1" s="16" t="s">
        <v>12283</v>
      </c>
      <c r="QDJ1" s="16" t="s">
        <v>12284</v>
      </c>
      <c r="QDK1" s="16" t="s">
        <v>12285</v>
      </c>
      <c r="QDL1" s="16" t="s">
        <v>12286</v>
      </c>
      <c r="QDM1" s="16" t="s">
        <v>12287</v>
      </c>
      <c r="QDN1" s="16" t="s">
        <v>12288</v>
      </c>
      <c r="QDO1" s="16" t="s">
        <v>12289</v>
      </c>
      <c r="QDP1" s="16" t="s">
        <v>12290</v>
      </c>
      <c r="QDQ1" s="16" t="s">
        <v>12291</v>
      </c>
      <c r="QDR1" s="16" t="s">
        <v>12292</v>
      </c>
      <c r="QDS1" s="16" t="s">
        <v>12293</v>
      </c>
      <c r="QDT1" s="16" t="s">
        <v>12294</v>
      </c>
      <c r="QDU1" s="16" t="s">
        <v>12295</v>
      </c>
      <c r="QDV1" s="16" t="s">
        <v>12296</v>
      </c>
      <c r="QDW1" s="16" t="s">
        <v>12297</v>
      </c>
      <c r="QDX1" s="16" t="s">
        <v>12298</v>
      </c>
      <c r="QDY1" s="16" t="s">
        <v>12299</v>
      </c>
      <c r="QDZ1" s="16" t="s">
        <v>12300</v>
      </c>
      <c r="QEA1" s="16" t="s">
        <v>12301</v>
      </c>
      <c r="QEB1" s="16" t="s">
        <v>12302</v>
      </c>
      <c r="QEC1" s="16" t="s">
        <v>12303</v>
      </c>
      <c r="QED1" s="16" t="s">
        <v>12304</v>
      </c>
      <c r="QEE1" s="16" t="s">
        <v>12305</v>
      </c>
      <c r="QEF1" s="16" t="s">
        <v>12306</v>
      </c>
      <c r="QEG1" s="16" t="s">
        <v>12307</v>
      </c>
      <c r="QEH1" s="16" t="s">
        <v>12308</v>
      </c>
      <c r="QEI1" s="16" t="s">
        <v>12309</v>
      </c>
      <c r="QEJ1" s="16" t="s">
        <v>12310</v>
      </c>
      <c r="QEK1" s="16" t="s">
        <v>12311</v>
      </c>
      <c r="QEL1" s="16" t="s">
        <v>12312</v>
      </c>
      <c r="QEM1" s="16" t="s">
        <v>12313</v>
      </c>
      <c r="QEN1" s="16" t="s">
        <v>12314</v>
      </c>
      <c r="QEO1" s="16" t="s">
        <v>12315</v>
      </c>
      <c r="QEP1" s="16" t="s">
        <v>12316</v>
      </c>
      <c r="QEQ1" s="16" t="s">
        <v>12317</v>
      </c>
      <c r="QER1" s="16" t="s">
        <v>12318</v>
      </c>
      <c r="QES1" s="16" t="s">
        <v>12319</v>
      </c>
      <c r="QET1" s="16" t="s">
        <v>12320</v>
      </c>
      <c r="QEU1" s="16" t="s">
        <v>12321</v>
      </c>
      <c r="QEV1" s="16" t="s">
        <v>12322</v>
      </c>
      <c r="QEW1" s="16" t="s">
        <v>12323</v>
      </c>
      <c r="QEX1" s="16" t="s">
        <v>12324</v>
      </c>
      <c r="QEY1" s="16" t="s">
        <v>12325</v>
      </c>
      <c r="QEZ1" s="16" t="s">
        <v>12326</v>
      </c>
      <c r="QFA1" s="16" t="s">
        <v>12327</v>
      </c>
      <c r="QFB1" s="16" t="s">
        <v>12328</v>
      </c>
      <c r="QFC1" s="16" t="s">
        <v>12329</v>
      </c>
      <c r="QFD1" s="16" t="s">
        <v>12330</v>
      </c>
      <c r="QFE1" s="16" t="s">
        <v>12331</v>
      </c>
      <c r="QFF1" s="16" t="s">
        <v>12332</v>
      </c>
      <c r="QFG1" s="16" t="s">
        <v>12333</v>
      </c>
      <c r="QFH1" s="16" t="s">
        <v>12334</v>
      </c>
      <c r="QFI1" s="16" t="s">
        <v>12335</v>
      </c>
      <c r="QFJ1" s="16" t="s">
        <v>12336</v>
      </c>
      <c r="QFK1" s="16" t="s">
        <v>12337</v>
      </c>
      <c r="QFL1" s="16" t="s">
        <v>12338</v>
      </c>
      <c r="QFM1" s="16" t="s">
        <v>12339</v>
      </c>
      <c r="QFN1" s="16" t="s">
        <v>12340</v>
      </c>
      <c r="QFO1" s="16" t="s">
        <v>12341</v>
      </c>
      <c r="QFP1" s="16" t="s">
        <v>12342</v>
      </c>
      <c r="QFQ1" s="16" t="s">
        <v>12343</v>
      </c>
      <c r="QFR1" s="16" t="s">
        <v>12344</v>
      </c>
      <c r="QFS1" s="16" t="s">
        <v>12345</v>
      </c>
      <c r="QFT1" s="16" t="s">
        <v>12346</v>
      </c>
      <c r="QFU1" s="16" t="s">
        <v>12347</v>
      </c>
      <c r="QFV1" s="16" t="s">
        <v>12348</v>
      </c>
      <c r="QFW1" s="16" t="s">
        <v>12349</v>
      </c>
      <c r="QFX1" s="16" t="s">
        <v>12350</v>
      </c>
      <c r="QFY1" s="16" t="s">
        <v>12351</v>
      </c>
      <c r="QFZ1" s="16" t="s">
        <v>12352</v>
      </c>
      <c r="QGA1" s="16" t="s">
        <v>12353</v>
      </c>
      <c r="QGB1" s="16" t="s">
        <v>12354</v>
      </c>
      <c r="QGC1" s="16" t="s">
        <v>12355</v>
      </c>
      <c r="QGD1" s="16" t="s">
        <v>12356</v>
      </c>
      <c r="QGE1" s="16" t="s">
        <v>12357</v>
      </c>
      <c r="QGF1" s="16" t="s">
        <v>12358</v>
      </c>
      <c r="QGG1" s="16" t="s">
        <v>12359</v>
      </c>
      <c r="QGH1" s="16" t="s">
        <v>12360</v>
      </c>
      <c r="QGI1" s="16" t="s">
        <v>12361</v>
      </c>
      <c r="QGJ1" s="16" t="s">
        <v>12362</v>
      </c>
      <c r="QGK1" s="16" t="s">
        <v>12363</v>
      </c>
      <c r="QGL1" s="16" t="s">
        <v>12364</v>
      </c>
      <c r="QGM1" s="16" t="s">
        <v>12365</v>
      </c>
      <c r="QGN1" s="16" t="s">
        <v>12366</v>
      </c>
      <c r="QGO1" s="16" t="s">
        <v>12367</v>
      </c>
      <c r="QGP1" s="16" t="s">
        <v>12368</v>
      </c>
      <c r="QGQ1" s="16" t="s">
        <v>12369</v>
      </c>
      <c r="QGR1" s="16" t="s">
        <v>12370</v>
      </c>
      <c r="QGS1" s="16" t="s">
        <v>12371</v>
      </c>
      <c r="QGT1" s="16" t="s">
        <v>12372</v>
      </c>
      <c r="QGU1" s="16" t="s">
        <v>12373</v>
      </c>
      <c r="QGV1" s="16" t="s">
        <v>12374</v>
      </c>
      <c r="QGW1" s="16" t="s">
        <v>12375</v>
      </c>
      <c r="QGX1" s="16" t="s">
        <v>12376</v>
      </c>
      <c r="QGY1" s="16" t="s">
        <v>12377</v>
      </c>
      <c r="QGZ1" s="16" t="s">
        <v>12378</v>
      </c>
      <c r="QHA1" s="16" t="s">
        <v>12379</v>
      </c>
      <c r="QHB1" s="16" t="s">
        <v>12380</v>
      </c>
      <c r="QHC1" s="16" t="s">
        <v>12381</v>
      </c>
      <c r="QHD1" s="16" t="s">
        <v>12382</v>
      </c>
      <c r="QHE1" s="16" t="s">
        <v>12383</v>
      </c>
      <c r="QHF1" s="16" t="s">
        <v>12384</v>
      </c>
      <c r="QHG1" s="16" t="s">
        <v>12385</v>
      </c>
      <c r="QHH1" s="16" t="s">
        <v>12386</v>
      </c>
      <c r="QHI1" s="16" t="s">
        <v>12387</v>
      </c>
      <c r="QHJ1" s="16" t="s">
        <v>12388</v>
      </c>
      <c r="QHK1" s="16" t="s">
        <v>12389</v>
      </c>
      <c r="QHL1" s="16" t="s">
        <v>12390</v>
      </c>
      <c r="QHM1" s="16" t="s">
        <v>12391</v>
      </c>
      <c r="QHN1" s="16" t="s">
        <v>12392</v>
      </c>
      <c r="QHO1" s="16" t="s">
        <v>12393</v>
      </c>
      <c r="QHP1" s="16" t="s">
        <v>12394</v>
      </c>
      <c r="QHQ1" s="16" t="s">
        <v>12395</v>
      </c>
      <c r="QHR1" s="16" t="s">
        <v>12396</v>
      </c>
      <c r="QHS1" s="16" t="s">
        <v>12397</v>
      </c>
      <c r="QHT1" s="16" t="s">
        <v>12398</v>
      </c>
      <c r="QHU1" s="16" t="s">
        <v>12399</v>
      </c>
      <c r="QHV1" s="16" t="s">
        <v>12400</v>
      </c>
      <c r="QHW1" s="16" t="s">
        <v>12401</v>
      </c>
      <c r="QHX1" s="16" t="s">
        <v>12402</v>
      </c>
      <c r="QHY1" s="16" t="s">
        <v>12403</v>
      </c>
      <c r="QHZ1" s="16" t="s">
        <v>12404</v>
      </c>
      <c r="QIA1" s="16" t="s">
        <v>12405</v>
      </c>
      <c r="QIB1" s="16" t="s">
        <v>12406</v>
      </c>
      <c r="QIC1" s="16" t="s">
        <v>12407</v>
      </c>
      <c r="QID1" s="16" t="s">
        <v>12408</v>
      </c>
      <c r="QIE1" s="16" t="s">
        <v>12409</v>
      </c>
      <c r="QIF1" s="16" t="s">
        <v>12410</v>
      </c>
      <c r="QIG1" s="16" t="s">
        <v>12411</v>
      </c>
      <c r="QIH1" s="16" t="s">
        <v>12412</v>
      </c>
      <c r="QII1" s="16" t="s">
        <v>12413</v>
      </c>
      <c r="QIJ1" s="16" t="s">
        <v>12414</v>
      </c>
      <c r="QIK1" s="16" t="s">
        <v>12415</v>
      </c>
      <c r="QIL1" s="16" t="s">
        <v>12416</v>
      </c>
      <c r="QIM1" s="16" t="s">
        <v>12417</v>
      </c>
      <c r="QIN1" s="16" t="s">
        <v>12418</v>
      </c>
      <c r="QIO1" s="16" t="s">
        <v>12419</v>
      </c>
      <c r="QIP1" s="16" t="s">
        <v>12420</v>
      </c>
      <c r="QIQ1" s="16" t="s">
        <v>12421</v>
      </c>
      <c r="QIR1" s="16" t="s">
        <v>12422</v>
      </c>
      <c r="QIS1" s="16" t="s">
        <v>12423</v>
      </c>
      <c r="QIT1" s="16" t="s">
        <v>12424</v>
      </c>
      <c r="QIU1" s="16" t="s">
        <v>12425</v>
      </c>
      <c r="QIV1" s="16" t="s">
        <v>12426</v>
      </c>
      <c r="QIW1" s="16" t="s">
        <v>12427</v>
      </c>
      <c r="QIX1" s="16" t="s">
        <v>12428</v>
      </c>
      <c r="QIY1" s="16" t="s">
        <v>12429</v>
      </c>
      <c r="QIZ1" s="16" t="s">
        <v>12430</v>
      </c>
      <c r="QJA1" s="16" t="s">
        <v>12431</v>
      </c>
      <c r="QJB1" s="16" t="s">
        <v>12432</v>
      </c>
      <c r="QJC1" s="16" t="s">
        <v>12433</v>
      </c>
      <c r="QJD1" s="16" t="s">
        <v>12434</v>
      </c>
      <c r="QJE1" s="16" t="s">
        <v>12435</v>
      </c>
      <c r="QJF1" s="16" t="s">
        <v>12436</v>
      </c>
      <c r="QJG1" s="16" t="s">
        <v>12437</v>
      </c>
      <c r="QJH1" s="16" t="s">
        <v>12438</v>
      </c>
      <c r="QJI1" s="16" t="s">
        <v>12439</v>
      </c>
      <c r="QJJ1" s="16" t="s">
        <v>12440</v>
      </c>
      <c r="QJK1" s="16" t="s">
        <v>12441</v>
      </c>
      <c r="QJL1" s="16" t="s">
        <v>12442</v>
      </c>
      <c r="QJM1" s="16" t="s">
        <v>12443</v>
      </c>
      <c r="QJN1" s="16" t="s">
        <v>12444</v>
      </c>
      <c r="QJO1" s="16" t="s">
        <v>12445</v>
      </c>
      <c r="QJP1" s="16" t="s">
        <v>12446</v>
      </c>
      <c r="QJQ1" s="16" t="s">
        <v>12447</v>
      </c>
      <c r="QJR1" s="16" t="s">
        <v>12448</v>
      </c>
      <c r="QJS1" s="16" t="s">
        <v>12449</v>
      </c>
      <c r="QJT1" s="16" t="s">
        <v>12450</v>
      </c>
      <c r="QJU1" s="16" t="s">
        <v>12451</v>
      </c>
      <c r="QJV1" s="16" t="s">
        <v>12452</v>
      </c>
      <c r="QJW1" s="16" t="s">
        <v>12453</v>
      </c>
      <c r="QJX1" s="16" t="s">
        <v>12454</v>
      </c>
      <c r="QJY1" s="16" t="s">
        <v>12455</v>
      </c>
      <c r="QJZ1" s="16" t="s">
        <v>12456</v>
      </c>
      <c r="QKA1" s="16" t="s">
        <v>12457</v>
      </c>
      <c r="QKB1" s="16" t="s">
        <v>12458</v>
      </c>
      <c r="QKC1" s="16" t="s">
        <v>12459</v>
      </c>
      <c r="QKD1" s="16" t="s">
        <v>12460</v>
      </c>
      <c r="QKE1" s="16" t="s">
        <v>12461</v>
      </c>
      <c r="QKF1" s="16" t="s">
        <v>12462</v>
      </c>
      <c r="QKG1" s="16" t="s">
        <v>12463</v>
      </c>
      <c r="QKH1" s="16" t="s">
        <v>12464</v>
      </c>
      <c r="QKI1" s="16" t="s">
        <v>12465</v>
      </c>
      <c r="QKJ1" s="16" t="s">
        <v>12466</v>
      </c>
      <c r="QKK1" s="16" t="s">
        <v>12467</v>
      </c>
      <c r="QKL1" s="16" t="s">
        <v>12468</v>
      </c>
      <c r="QKM1" s="16" t="s">
        <v>12469</v>
      </c>
      <c r="QKN1" s="16" t="s">
        <v>12470</v>
      </c>
      <c r="QKO1" s="16" t="s">
        <v>12471</v>
      </c>
      <c r="QKP1" s="16" t="s">
        <v>12472</v>
      </c>
      <c r="QKQ1" s="16" t="s">
        <v>12473</v>
      </c>
      <c r="QKR1" s="16" t="s">
        <v>12474</v>
      </c>
      <c r="QKS1" s="16" t="s">
        <v>12475</v>
      </c>
      <c r="QKT1" s="16" t="s">
        <v>12476</v>
      </c>
      <c r="QKU1" s="16" t="s">
        <v>12477</v>
      </c>
      <c r="QKV1" s="16" t="s">
        <v>12478</v>
      </c>
      <c r="QKW1" s="16" t="s">
        <v>12479</v>
      </c>
      <c r="QKX1" s="16" t="s">
        <v>12480</v>
      </c>
      <c r="QKY1" s="16" t="s">
        <v>12481</v>
      </c>
      <c r="QKZ1" s="16" t="s">
        <v>12482</v>
      </c>
      <c r="QLA1" s="16" t="s">
        <v>12483</v>
      </c>
      <c r="QLB1" s="16" t="s">
        <v>12484</v>
      </c>
      <c r="QLC1" s="16" t="s">
        <v>12485</v>
      </c>
      <c r="QLD1" s="16" t="s">
        <v>12486</v>
      </c>
      <c r="QLE1" s="16" t="s">
        <v>12487</v>
      </c>
      <c r="QLF1" s="16" t="s">
        <v>12488</v>
      </c>
      <c r="QLG1" s="16" t="s">
        <v>12489</v>
      </c>
      <c r="QLH1" s="16" t="s">
        <v>12490</v>
      </c>
      <c r="QLI1" s="16" t="s">
        <v>12491</v>
      </c>
      <c r="QLJ1" s="16" t="s">
        <v>12492</v>
      </c>
      <c r="QLK1" s="16" t="s">
        <v>12493</v>
      </c>
      <c r="QLL1" s="16" t="s">
        <v>12494</v>
      </c>
      <c r="QLM1" s="16" t="s">
        <v>12495</v>
      </c>
      <c r="QLN1" s="16" t="s">
        <v>12496</v>
      </c>
      <c r="QLO1" s="16" t="s">
        <v>12497</v>
      </c>
      <c r="QLP1" s="16" t="s">
        <v>12498</v>
      </c>
      <c r="QLQ1" s="16" t="s">
        <v>12499</v>
      </c>
      <c r="QLR1" s="16" t="s">
        <v>12500</v>
      </c>
      <c r="QLS1" s="16" t="s">
        <v>12501</v>
      </c>
      <c r="QLT1" s="16" t="s">
        <v>12502</v>
      </c>
      <c r="QLU1" s="16" t="s">
        <v>12503</v>
      </c>
      <c r="QLV1" s="16" t="s">
        <v>12504</v>
      </c>
      <c r="QLW1" s="16" t="s">
        <v>12505</v>
      </c>
      <c r="QLX1" s="16" t="s">
        <v>12506</v>
      </c>
      <c r="QLY1" s="16" t="s">
        <v>12507</v>
      </c>
      <c r="QLZ1" s="16" t="s">
        <v>12508</v>
      </c>
      <c r="QMA1" s="16" t="s">
        <v>12509</v>
      </c>
      <c r="QMB1" s="16" t="s">
        <v>12510</v>
      </c>
      <c r="QMC1" s="16" t="s">
        <v>12511</v>
      </c>
      <c r="QMD1" s="16" t="s">
        <v>12512</v>
      </c>
      <c r="QME1" s="16" t="s">
        <v>12513</v>
      </c>
      <c r="QMF1" s="16" t="s">
        <v>12514</v>
      </c>
      <c r="QMG1" s="16" t="s">
        <v>12515</v>
      </c>
      <c r="QMH1" s="16" t="s">
        <v>12516</v>
      </c>
      <c r="QMI1" s="16" t="s">
        <v>12517</v>
      </c>
      <c r="QMJ1" s="16" t="s">
        <v>12518</v>
      </c>
      <c r="QMK1" s="16" t="s">
        <v>12519</v>
      </c>
      <c r="QML1" s="16" t="s">
        <v>12520</v>
      </c>
      <c r="QMM1" s="16" t="s">
        <v>12521</v>
      </c>
      <c r="QMN1" s="16" t="s">
        <v>12522</v>
      </c>
      <c r="QMO1" s="16" t="s">
        <v>12523</v>
      </c>
      <c r="QMP1" s="16" t="s">
        <v>12524</v>
      </c>
      <c r="QMQ1" s="16" t="s">
        <v>12525</v>
      </c>
      <c r="QMR1" s="16" t="s">
        <v>12526</v>
      </c>
      <c r="QMS1" s="16" t="s">
        <v>12527</v>
      </c>
      <c r="QMT1" s="16" t="s">
        <v>12528</v>
      </c>
      <c r="QMU1" s="16" t="s">
        <v>12529</v>
      </c>
      <c r="QMV1" s="16" t="s">
        <v>12530</v>
      </c>
      <c r="QMW1" s="16" t="s">
        <v>12531</v>
      </c>
      <c r="QMX1" s="16" t="s">
        <v>12532</v>
      </c>
      <c r="QMY1" s="16" t="s">
        <v>12533</v>
      </c>
      <c r="QMZ1" s="16" t="s">
        <v>12534</v>
      </c>
      <c r="QNA1" s="16" t="s">
        <v>12535</v>
      </c>
      <c r="QNB1" s="16" t="s">
        <v>12536</v>
      </c>
      <c r="QNC1" s="16" t="s">
        <v>12537</v>
      </c>
      <c r="QND1" s="16" t="s">
        <v>12538</v>
      </c>
      <c r="QNE1" s="16" t="s">
        <v>12539</v>
      </c>
      <c r="QNF1" s="16" t="s">
        <v>12540</v>
      </c>
      <c r="QNG1" s="16" t="s">
        <v>12541</v>
      </c>
      <c r="QNH1" s="16" t="s">
        <v>12542</v>
      </c>
      <c r="QNI1" s="16" t="s">
        <v>12543</v>
      </c>
      <c r="QNJ1" s="16" t="s">
        <v>12544</v>
      </c>
      <c r="QNK1" s="16" t="s">
        <v>12545</v>
      </c>
      <c r="QNL1" s="16" t="s">
        <v>12546</v>
      </c>
      <c r="QNM1" s="16" t="s">
        <v>12547</v>
      </c>
      <c r="QNN1" s="16" t="s">
        <v>12548</v>
      </c>
      <c r="QNO1" s="16" t="s">
        <v>12549</v>
      </c>
      <c r="QNP1" s="16" t="s">
        <v>12550</v>
      </c>
      <c r="QNQ1" s="16" t="s">
        <v>12551</v>
      </c>
      <c r="QNR1" s="16" t="s">
        <v>12552</v>
      </c>
      <c r="QNS1" s="16" t="s">
        <v>12553</v>
      </c>
      <c r="QNT1" s="16" t="s">
        <v>12554</v>
      </c>
      <c r="QNU1" s="16" t="s">
        <v>12555</v>
      </c>
      <c r="QNV1" s="16" t="s">
        <v>12556</v>
      </c>
      <c r="QNW1" s="16" t="s">
        <v>12557</v>
      </c>
      <c r="QNX1" s="16" t="s">
        <v>12558</v>
      </c>
      <c r="QNY1" s="16" t="s">
        <v>12559</v>
      </c>
      <c r="QNZ1" s="16" t="s">
        <v>12560</v>
      </c>
      <c r="QOA1" s="16" t="s">
        <v>12561</v>
      </c>
      <c r="QOB1" s="16" t="s">
        <v>12562</v>
      </c>
      <c r="QOC1" s="16" t="s">
        <v>12563</v>
      </c>
      <c r="QOD1" s="16" t="s">
        <v>12564</v>
      </c>
      <c r="QOE1" s="16" t="s">
        <v>12565</v>
      </c>
      <c r="QOF1" s="16" t="s">
        <v>12566</v>
      </c>
      <c r="QOG1" s="16" t="s">
        <v>12567</v>
      </c>
      <c r="QOH1" s="16" t="s">
        <v>12568</v>
      </c>
      <c r="QOI1" s="16" t="s">
        <v>12569</v>
      </c>
      <c r="QOJ1" s="16" t="s">
        <v>12570</v>
      </c>
      <c r="QOK1" s="16" t="s">
        <v>12571</v>
      </c>
      <c r="QOL1" s="16" t="s">
        <v>12572</v>
      </c>
      <c r="QOM1" s="16" t="s">
        <v>12573</v>
      </c>
      <c r="QON1" s="16" t="s">
        <v>12574</v>
      </c>
      <c r="QOO1" s="16" t="s">
        <v>12575</v>
      </c>
      <c r="QOP1" s="16" t="s">
        <v>12576</v>
      </c>
      <c r="QOQ1" s="16" t="s">
        <v>12577</v>
      </c>
      <c r="QOR1" s="16" t="s">
        <v>12578</v>
      </c>
      <c r="QOS1" s="16" t="s">
        <v>12579</v>
      </c>
      <c r="QOT1" s="16" t="s">
        <v>12580</v>
      </c>
      <c r="QOU1" s="16" t="s">
        <v>12581</v>
      </c>
      <c r="QOV1" s="16" t="s">
        <v>12582</v>
      </c>
      <c r="QOW1" s="16" t="s">
        <v>12583</v>
      </c>
      <c r="QOX1" s="16" t="s">
        <v>12584</v>
      </c>
      <c r="QOY1" s="16" t="s">
        <v>12585</v>
      </c>
      <c r="QOZ1" s="16" t="s">
        <v>12586</v>
      </c>
      <c r="QPA1" s="16" t="s">
        <v>12587</v>
      </c>
      <c r="QPB1" s="16" t="s">
        <v>12588</v>
      </c>
      <c r="QPC1" s="16" t="s">
        <v>12589</v>
      </c>
      <c r="QPD1" s="16" t="s">
        <v>12590</v>
      </c>
      <c r="QPE1" s="16" t="s">
        <v>12591</v>
      </c>
      <c r="QPF1" s="16" t="s">
        <v>12592</v>
      </c>
      <c r="QPG1" s="16" t="s">
        <v>12593</v>
      </c>
      <c r="QPH1" s="16" t="s">
        <v>12594</v>
      </c>
      <c r="QPI1" s="16" t="s">
        <v>12595</v>
      </c>
      <c r="QPJ1" s="16" t="s">
        <v>12596</v>
      </c>
      <c r="QPK1" s="16" t="s">
        <v>12597</v>
      </c>
      <c r="QPL1" s="16" t="s">
        <v>12598</v>
      </c>
      <c r="QPM1" s="16" t="s">
        <v>12599</v>
      </c>
      <c r="QPN1" s="16" t="s">
        <v>12600</v>
      </c>
      <c r="QPO1" s="16" t="s">
        <v>12601</v>
      </c>
      <c r="QPP1" s="16" t="s">
        <v>12602</v>
      </c>
      <c r="QPQ1" s="16" t="s">
        <v>12603</v>
      </c>
      <c r="QPR1" s="16" t="s">
        <v>12604</v>
      </c>
      <c r="QPS1" s="16" t="s">
        <v>12605</v>
      </c>
      <c r="QPT1" s="16" t="s">
        <v>12606</v>
      </c>
      <c r="QPU1" s="16" t="s">
        <v>12607</v>
      </c>
      <c r="QPV1" s="16" t="s">
        <v>12608</v>
      </c>
      <c r="QPW1" s="16" t="s">
        <v>12609</v>
      </c>
      <c r="QPX1" s="16" t="s">
        <v>12610</v>
      </c>
      <c r="QPY1" s="16" t="s">
        <v>12611</v>
      </c>
      <c r="QPZ1" s="16" t="s">
        <v>12612</v>
      </c>
      <c r="QQA1" s="16" t="s">
        <v>12613</v>
      </c>
      <c r="QQB1" s="16" t="s">
        <v>12614</v>
      </c>
      <c r="QQC1" s="16" t="s">
        <v>12615</v>
      </c>
      <c r="QQD1" s="16" t="s">
        <v>12616</v>
      </c>
      <c r="QQE1" s="16" t="s">
        <v>12617</v>
      </c>
      <c r="QQF1" s="16" t="s">
        <v>12618</v>
      </c>
      <c r="QQG1" s="16" t="s">
        <v>12619</v>
      </c>
      <c r="QQH1" s="16" t="s">
        <v>12620</v>
      </c>
      <c r="QQI1" s="16" t="s">
        <v>12621</v>
      </c>
      <c r="QQJ1" s="16" t="s">
        <v>12622</v>
      </c>
      <c r="QQK1" s="16" t="s">
        <v>12623</v>
      </c>
      <c r="QQL1" s="16" t="s">
        <v>12624</v>
      </c>
      <c r="QQM1" s="16" t="s">
        <v>12625</v>
      </c>
      <c r="QQN1" s="16" t="s">
        <v>12626</v>
      </c>
      <c r="QQO1" s="16" t="s">
        <v>12627</v>
      </c>
      <c r="QQP1" s="16" t="s">
        <v>12628</v>
      </c>
      <c r="QQQ1" s="16" t="s">
        <v>12629</v>
      </c>
      <c r="QQR1" s="16" t="s">
        <v>12630</v>
      </c>
      <c r="QQS1" s="16" t="s">
        <v>12631</v>
      </c>
      <c r="QQT1" s="16" t="s">
        <v>12632</v>
      </c>
      <c r="QQU1" s="16" t="s">
        <v>12633</v>
      </c>
      <c r="QQV1" s="16" t="s">
        <v>12634</v>
      </c>
      <c r="QQW1" s="16" t="s">
        <v>12635</v>
      </c>
      <c r="QQX1" s="16" t="s">
        <v>12636</v>
      </c>
      <c r="QQY1" s="16" t="s">
        <v>12637</v>
      </c>
      <c r="QQZ1" s="16" t="s">
        <v>12638</v>
      </c>
      <c r="QRA1" s="16" t="s">
        <v>12639</v>
      </c>
      <c r="QRB1" s="16" t="s">
        <v>12640</v>
      </c>
      <c r="QRC1" s="16" t="s">
        <v>12641</v>
      </c>
      <c r="QRD1" s="16" t="s">
        <v>12642</v>
      </c>
      <c r="QRE1" s="16" t="s">
        <v>12643</v>
      </c>
      <c r="QRF1" s="16" t="s">
        <v>12644</v>
      </c>
      <c r="QRG1" s="16" t="s">
        <v>12645</v>
      </c>
      <c r="QRH1" s="16" t="s">
        <v>12646</v>
      </c>
      <c r="QRI1" s="16" t="s">
        <v>12647</v>
      </c>
      <c r="QRJ1" s="16" t="s">
        <v>12648</v>
      </c>
      <c r="QRK1" s="16" t="s">
        <v>12649</v>
      </c>
      <c r="QRL1" s="16" t="s">
        <v>12650</v>
      </c>
      <c r="QRM1" s="16" t="s">
        <v>12651</v>
      </c>
      <c r="QRN1" s="16" t="s">
        <v>12652</v>
      </c>
      <c r="QRO1" s="16" t="s">
        <v>12653</v>
      </c>
      <c r="QRP1" s="16" t="s">
        <v>12654</v>
      </c>
      <c r="QRQ1" s="16" t="s">
        <v>12655</v>
      </c>
      <c r="QRR1" s="16" t="s">
        <v>12656</v>
      </c>
      <c r="QRS1" s="16" t="s">
        <v>12657</v>
      </c>
      <c r="QRT1" s="16" t="s">
        <v>12658</v>
      </c>
      <c r="QRU1" s="16" t="s">
        <v>12659</v>
      </c>
      <c r="QRV1" s="16" t="s">
        <v>12660</v>
      </c>
      <c r="QRW1" s="16" t="s">
        <v>12661</v>
      </c>
      <c r="QRX1" s="16" t="s">
        <v>12662</v>
      </c>
      <c r="QRY1" s="16" t="s">
        <v>12663</v>
      </c>
      <c r="QRZ1" s="16" t="s">
        <v>12664</v>
      </c>
      <c r="QSA1" s="16" t="s">
        <v>12665</v>
      </c>
      <c r="QSB1" s="16" t="s">
        <v>12666</v>
      </c>
      <c r="QSC1" s="16" t="s">
        <v>12667</v>
      </c>
      <c r="QSD1" s="16" t="s">
        <v>12668</v>
      </c>
      <c r="QSE1" s="16" t="s">
        <v>12669</v>
      </c>
      <c r="QSF1" s="16" t="s">
        <v>12670</v>
      </c>
      <c r="QSG1" s="16" t="s">
        <v>12671</v>
      </c>
      <c r="QSH1" s="16" t="s">
        <v>12672</v>
      </c>
      <c r="QSI1" s="16" t="s">
        <v>12673</v>
      </c>
      <c r="QSJ1" s="16" t="s">
        <v>12674</v>
      </c>
      <c r="QSK1" s="16" t="s">
        <v>12675</v>
      </c>
      <c r="QSL1" s="16" t="s">
        <v>12676</v>
      </c>
      <c r="QSM1" s="16" t="s">
        <v>12677</v>
      </c>
      <c r="QSN1" s="16" t="s">
        <v>12678</v>
      </c>
      <c r="QSO1" s="16" t="s">
        <v>12679</v>
      </c>
      <c r="QSP1" s="16" t="s">
        <v>12680</v>
      </c>
      <c r="QSQ1" s="16" t="s">
        <v>12681</v>
      </c>
      <c r="QSR1" s="16" t="s">
        <v>12682</v>
      </c>
      <c r="QSS1" s="16" t="s">
        <v>12683</v>
      </c>
      <c r="QST1" s="16" t="s">
        <v>12684</v>
      </c>
      <c r="QSU1" s="16" t="s">
        <v>12685</v>
      </c>
      <c r="QSV1" s="16" t="s">
        <v>12686</v>
      </c>
      <c r="QSW1" s="16" t="s">
        <v>12687</v>
      </c>
      <c r="QSX1" s="16" t="s">
        <v>12688</v>
      </c>
      <c r="QSY1" s="16" t="s">
        <v>12689</v>
      </c>
      <c r="QSZ1" s="16" t="s">
        <v>12690</v>
      </c>
      <c r="QTA1" s="16" t="s">
        <v>12691</v>
      </c>
      <c r="QTB1" s="16" t="s">
        <v>12692</v>
      </c>
      <c r="QTC1" s="16" t="s">
        <v>12693</v>
      </c>
      <c r="QTD1" s="16" t="s">
        <v>12694</v>
      </c>
      <c r="QTE1" s="16" t="s">
        <v>12695</v>
      </c>
      <c r="QTF1" s="16" t="s">
        <v>12696</v>
      </c>
      <c r="QTG1" s="16" t="s">
        <v>12697</v>
      </c>
      <c r="QTH1" s="16" t="s">
        <v>12698</v>
      </c>
      <c r="QTI1" s="16" t="s">
        <v>12699</v>
      </c>
      <c r="QTJ1" s="16" t="s">
        <v>12700</v>
      </c>
      <c r="QTK1" s="16" t="s">
        <v>12701</v>
      </c>
      <c r="QTL1" s="16" t="s">
        <v>12702</v>
      </c>
      <c r="QTM1" s="16" t="s">
        <v>12703</v>
      </c>
      <c r="QTN1" s="16" t="s">
        <v>12704</v>
      </c>
      <c r="QTO1" s="16" t="s">
        <v>12705</v>
      </c>
      <c r="QTP1" s="16" t="s">
        <v>12706</v>
      </c>
      <c r="QTQ1" s="16" t="s">
        <v>12707</v>
      </c>
      <c r="QTR1" s="16" t="s">
        <v>12708</v>
      </c>
      <c r="QTS1" s="16" t="s">
        <v>12709</v>
      </c>
      <c r="QTT1" s="16" t="s">
        <v>12710</v>
      </c>
      <c r="QTU1" s="16" t="s">
        <v>12711</v>
      </c>
      <c r="QTV1" s="16" t="s">
        <v>12712</v>
      </c>
      <c r="QTW1" s="16" t="s">
        <v>12713</v>
      </c>
      <c r="QTX1" s="16" t="s">
        <v>12714</v>
      </c>
      <c r="QTY1" s="16" t="s">
        <v>12715</v>
      </c>
      <c r="QTZ1" s="16" t="s">
        <v>12716</v>
      </c>
      <c r="QUA1" s="16" t="s">
        <v>12717</v>
      </c>
      <c r="QUB1" s="16" t="s">
        <v>12718</v>
      </c>
      <c r="QUC1" s="16" t="s">
        <v>12719</v>
      </c>
      <c r="QUD1" s="16" t="s">
        <v>12720</v>
      </c>
      <c r="QUE1" s="16" t="s">
        <v>12721</v>
      </c>
      <c r="QUF1" s="16" t="s">
        <v>12722</v>
      </c>
      <c r="QUG1" s="16" t="s">
        <v>12723</v>
      </c>
      <c r="QUH1" s="16" t="s">
        <v>12724</v>
      </c>
      <c r="QUI1" s="16" t="s">
        <v>12725</v>
      </c>
      <c r="QUJ1" s="16" t="s">
        <v>12726</v>
      </c>
      <c r="QUK1" s="16" t="s">
        <v>12727</v>
      </c>
      <c r="QUL1" s="16" t="s">
        <v>12728</v>
      </c>
      <c r="QUM1" s="16" t="s">
        <v>12729</v>
      </c>
      <c r="QUN1" s="16" t="s">
        <v>12730</v>
      </c>
      <c r="QUO1" s="16" t="s">
        <v>12731</v>
      </c>
      <c r="QUP1" s="16" t="s">
        <v>12732</v>
      </c>
      <c r="QUQ1" s="16" t="s">
        <v>12733</v>
      </c>
      <c r="QUR1" s="16" t="s">
        <v>12734</v>
      </c>
      <c r="QUS1" s="16" t="s">
        <v>12735</v>
      </c>
      <c r="QUT1" s="16" t="s">
        <v>12736</v>
      </c>
      <c r="QUU1" s="16" t="s">
        <v>12737</v>
      </c>
      <c r="QUV1" s="16" t="s">
        <v>12738</v>
      </c>
      <c r="QUW1" s="16" t="s">
        <v>12739</v>
      </c>
      <c r="QUX1" s="16" t="s">
        <v>12740</v>
      </c>
      <c r="QUY1" s="16" t="s">
        <v>12741</v>
      </c>
      <c r="QUZ1" s="16" t="s">
        <v>12742</v>
      </c>
      <c r="QVA1" s="16" t="s">
        <v>12743</v>
      </c>
      <c r="QVB1" s="16" t="s">
        <v>12744</v>
      </c>
      <c r="QVC1" s="16" t="s">
        <v>12745</v>
      </c>
      <c r="QVD1" s="16" t="s">
        <v>12746</v>
      </c>
      <c r="QVE1" s="16" t="s">
        <v>12747</v>
      </c>
      <c r="QVF1" s="16" t="s">
        <v>12748</v>
      </c>
      <c r="QVG1" s="16" t="s">
        <v>12749</v>
      </c>
      <c r="QVH1" s="16" t="s">
        <v>12750</v>
      </c>
      <c r="QVI1" s="16" t="s">
        <v>12751</v>
      </c>
      <c r="QVJ1" s="16" t="s">
        <v>12752</v>
      </c>
      <c r="QVK1" s="16" t="s">
        <v>12753</v>
      </c>
      <c r="QVL1" s="16" t="s">
        <v>12754</v>
      </c>
      <c r="QVM1" s="16" t="s">
        <v>12755</v>
      </c>
      <c r="QVN1" s="16" t="s">
        <v>12756</v>
      </c>
      <c r="QVO1" s="16" t="s">
        <v>12757</v>
      </c>
      <c r="QVP1" s="16" t="s">
        <v>12758</v>
      </c>
      <c r="QVQ1" s="16" t="s">
        <v>12759</v>
      </c>
      <c r="QVR1" s="16" t="s">
        <v>12760</v>
      </c>
      <c r="QVS1" s="16" t="s">
        <v>12761</v>
      </c>
      <c r="QVT1" s="16" t="s">
        <v>12762</v>
      </c>
      <c r="QVU1" s="16" t="s">
        <v>12763</v>
      </c>
      <c r="QVV1" s="16" t="s">
        <v>12764</v>
      </c>
      <c r="QVW1" s="16" t="s">
        <v>12765</v>
      </c>
      <c r="QVX1" s="16" t="s">
        <v>12766</v>
      </c>
      <c r="QVY1" s="16" t="s">
        <v>12767</v>
      </c>
      <c r="QVZ1" s="16" t="s">
        <v>12768</v>
      </c>
      <c r="QWA1" s="16" t="s">
        <v>12769</v>
      </c>
      <c r="QWB1" s="16" t="s">
        <v>12770</v>
      </c>
      <c r="QWC1" s="16" t="s">
        <v>12771</v>
      </c>
      <c r="QWD1" s="16" t="s">
        <v>12772</v>
      </c>
      <c r="QWE1" s="16" t="s">
        <v>12773</v>
      </c>
      <c r="QWF1" s="16" t="s">
        <v>12774</v>
      </c>
      <c r="QWG1" s="16" t="s">
        <v>12775</v>
      </c>
      <c r="QWH1" s="16" t="s">
        <v>12776</v>
      </c>
      <c r="QWI1" s="16" t="s">
        <v>12777</v>
      </c>
      <c r="QWJ1" s="16" t="s">
        <v>12778</v>
      </c>
      <c r="QWK1" s="16" t="s">
        <v>12779</v>
      </c>
      <c r="QWL1" s="16" t="s">
        <v>12780</v>
      </c>
      <c r="QWM1" s="16" t="s">
        <v>12781</v>
      </c>
      <c r="QWN1" s="16" t="s">
        <v>12782</v>
      </c>
      <c r="QWO1" s="16" t="s">
        <v>12783</v>
      </c>
      <c r="QWP1" s="16" t="s">
        <v>12784</v>
      </c>
      <c r="QWQ1" s="16" t="s">
        <v>12785</v>
      </c>
      <c r="QWR1" s="16" t="s">
        <v>12786</v>
      </c>
      <c r="QWS1" s="16" t="s">
        <v>12787</v>
      </c>
      <c r="QWT1" s="16" t="s">
        <v>12788</v>
      </c>
      <c r="QWU1" s="16" t="s">
        <v>12789</v>
      </c>
      <c r="QWV1" s="16" t="s">
        <v>12790</v>
      </c>
      <c r="QWW1" s="16" t="s">
        <v>12791</v>
      </c>
      <c r="QWX1" s="16" t="s">
        <v>12792</v>
      </c>
      <c r="QWY1" s="16" t="s">
        <v>12793</v>
      </c>
      <c r="QWZ1" s="16" t="s">
        <v>12794</v>
      </c>
      <c r="QXA1" s="16" t="s">
        <v>12795</v>
      </c>
      <c r="QXB1" s="16" t="s">
        <v>12796</v>
      </c>
      <c r="QXC1" s="16" t="s">
        <v>12797</v>
      </c>
      <c r="QXD1" s="16" t="s">
        <v>12798</v>
      </c>
      <c r="QXE1" s="16" t="s">
        <v>12799</v>
      </c>
      <c r="QXF1" s="16" t="s">
        <v>12800</v>
      </c>
      <c r="QXG1" s="16" t="s">
        <v>12801</v>
      </c>
      <c r="QXH1" s="16" t="s">
        <v>12802</v>
      </c>
      <c r="QXI1" s="16" t="s">
        <v>12803</v>
      </c>
      <c r="QXJ1" s="16" t="s">
        <v>12804</v>
      </c>
      <c r="QXK1" s="16" t="s">
        <v>12805</v>
      </c>
      <c r="QXL1" s="16" t="s">
        <v>12806</v>
      </c>
      <c r="QXM1" s="16" t="s">
        <v>12807</v>
      </c>
      <c r="QXN1" s="16" t="s">
        <v>12808</v>
      </c>
      <c r="QXO1" s="16" t="s">
        <v>12809</v>
      </c>
      <c r="QXP1" s="16" t="s">
        <v>12810</v>
      </c>
      <c r="QXQ1" s="16" t="s">
        <v>12811</v>
      </c>
      <c r="QXR1" s="16" t="s">
        <v>12812</v>
      </c>
      <c r="QXS1" s="16" t="s">
        <v>12813</v>
      </c>
      <c r="QXT1" s="16" t="s">
        <v>12814</v>
      </c>
      <c r="QXU1" s="16" t="s">
        <v>12815</v>
      </c>
      <c r="QXV1" s="16" t="s">
        <v>12816</v>
      </c>
      <c r="QXW1" s="16" t="s">
        <v>12817</v>
      </c>
      <c r="QXX1" s="16" t="s">
        <v>12818</v>
      </c>
      <c r="QXY1" s="16" t="s">
        <v>12819</v>
      </c>
      <c r="QXZ1" s="16" t="s">
        <v>12820</v>
      </c>
      <c r="QYA1" s="16" t="s">
        <v>12821</v>
      </c>
      <c r="QYB1" s="16" t="s">
        <v>12822</v>
      </c>
      <c r="QYC1" s="16" t="s">
        <v>12823</v>
      </c>
      <c r="QYD1" s="16" t="s">
        <v>12824</v>
      </c>
      <c r="QYE1" s="16" t="s">
        <v>12825</v>
      </c>
      <c r="QYF1" s="16" t="s">
        <v>12826</v>
      </c>
      <c r="QYG1" s="16" t="s">
        <v>12827</v>
      </c>
      <c r="QYH1" s="16" t="s">
        <v>12828</v>
      </c>
      <c r="QYI1" s="16" t="s">
        <v>12829</v>
      </c>
      <c r="QYJ1" s="16" t="s">
        <v>12830</v>
      </c>
      <c r="QYK1" s="16" t="s">
        <v>12831</v>
      </c>
      <c r="QYL1" s="16" t="s">
        <v>12832</v>
      </c>
      <c r="QYM1" s="16" t="s">
        <v>12833</v>
      </c>
      <c r="QYN1" s="16" t="s">
        <v>12834</v>
      </c>
      <c r="QYO1" s="16" t="s">
        <v>12835</v>
      </c>
      <c r="QYP1" s="16" t="s">
        <v>12836</v>
      </c>
      <c r="QYQ1" s="16" t="s">
        <v>12837</v>
      </c>
      <c r="QYR1" s="16" t="s">
        <v>12838</v>
      </c>
      <c r="QYS1" s="16" t="s">
        <v>12839</v>
      </c>
      <c r="QYT1" s="16" t="s">
        <v>12840</v>
      </c>
      <c r="QYU1" s="16" t="s">
        <v>12841</v>
      </c>
      <c r="QYV1" s="16" t="s">
        <v>12842</v>
      </c>
      <c r="QYW1" s="16" t="s">
        <v>12843</v>
      </c>
      <c r="QYX1" s="16" t="s">
        <v>12844</v>
      </c>
      <c r="QYY1" s="16" t="s">
        <v>12845</v>
      </c>
      <c r="QYZ1" s="16" t="s">
        <v>12846</v>
      </c>
      <c r="QZA1" s="16" t="s">
        <v>12847</v>
      </c>
      <c r="QZB1" s="16" t="s">
        <v>12848</v>
      </c>
      <c r="QZC1" s="16" t="s">
        <v>12849</v>
      </c>
      <c r="QZD1" s="16" t="s">
        <v>12850</v>
      </c>
      <c r="QZE1" s="16" t="s">
        <v>12851</v>
      </c>
      <c r="QZF1" s="16" t="s">
        <v>12852</v>
      </c>
      <c r="QZG1" s="16" t="s">
        <v>12853</v>
      </c>
      <c r="QZH1" s="16" t="s">
        <v>12854</v>
      </c>
      <c r="QZI1" s="16" t="s">
        <v>12855</v>
      </c>
      <c r="QZJ1" s="16" t="s">
        <v>12856</v>
      </c>
      <c r="QZK1" s="16" t="s">
        <v>12857</v>
      </c>
      <c r="QZL1" s="16" t="s">
        <v>12858</v>
      </c>
      <c r="QZM1" s="16" t="s">
        <v>12859</v>
      </c>
      <c r="QZN1" s="16" t="s">
        <v>12860</v>
      </c>
      <c r="QZO1" s="16" t="s">
        <v>12861</v>
      </c>
      <c r="QZP1" s="16" t="s">
        <v>12862</v>
      </c>
      <c r="QZQ1" s="16" t="s">
        <v>12863</v>
      </c>
      <c r="QZR1" s="16" t="s">
        <v>12864</v>
      </c>
      <c r="QZS1" s="16" t="s">
        <v>12865</v>
      </c>
      <c r="QZT1" s="16" t="s">
        <v>12866</v>
      </c>
      <c r="QZU1" s="16" t="s">
        <v>12867</v>
      </c>
      <c r="QZV1" s="16" t="s">
        <v>12868</v>
      </c>
      <c r="QZW1" s="16" t="s">
        <v>12869</v>
      </c>
      <c r="QZX1" s="16" t="s">
        <v>12870</v>
      </c>
      <c r="QZY1" s="16" t="s">
        <v>12871</v>
      </c>
      <c r="QZZ1" s="16" t="s">
        <v>12872</v>
      </c>
      <c r="RAA1" s="16" t="s">
        <v>12873</v>
      </c>
      <c r="RAB1" s="16" t="s">
        <v>12874</v>
      </c>
      <c r="RAC1" s="16" t="s">
        <v>12875</v>
      </c>
      <c r="RAD1" s="16" t="s">
        <v>12876</v>
      </c>
      <c r="RAE1" s="16" t="s">
        <v>12877</v>
      </c>
      <c r="RAF1" s="16" t="s">
        <v>12878</v>
      </c>
      <c r="RAG1" s="16" t="s">
        <v>12879</v>
      </c>
      <c r="RAH1" s="16" t="s">
        <v>12880</v>
      </c>
      <c r="RAI1" s="16" t="s">
        <v>12881</v>
      </c>
      <c r="RAJ1" s="16" t="s">
        <v>12882</v>
      </c>
      <c r="RAK1" s="16" t="s">
        <v>12883</v>
      </c>
      <c r="RAL1" s="16" t="s">
        <v>12884</v>
      </c>
      <c r="RAM1" s="16" t="s">
        <v>12885</v>
      </c>
      <c r="RAN1" s="16" t="s">
        <v>12886</v>
      </c>
      <c r="RAO1" s="16" t="s">
        <v>12887</v>
      </c>
      <c r="RAP1" s="16" t="s">
        <v>12888</v>
      </c>
      <c r="RAQ1" s="16" t="s">
        <v>12889</v>
      </c>
      <c r="RAR1" s="16" t="s">
        <v>12890</v>
      </c>
      <c r="RAS1" s="16" t="s">
        <v>12891</v>
      </c>
      <c r="RAT1" s="16" t="s">
        <v>12892</v>
      </c>
      <c r="RAU1" s="16" t="s">
        <v>12893</v>
      </c>
      <c r="RAV1" s="16" t="s">
        <v>12894</v>
      </c>
      <c r="RAW1" s="16" t="s">
        <v>12895</v>
      </c>
      <c r="RAX1" s="16" t="s">
        <v>12896</v>
      </c>
      <c r="RAY1" s="16" t="s">
        <v>12897</v>
      </c>
      <c r="RAZ1" s="16" t="s">
        <v>12898</v>
      </c>
      <c r="RBA1" s="16" t="s">
        <v>12899</v>
      </c>
      <c r="RBB1" s="16" t="s">
        <v>12900</v>
      </c>
      <c r="RBC1" s="16" t="s">
        <v>12901</v>
      </c>
      <c r="RBD1" s="16" t="s">
        <v>12902</v>
      </c>
      <c r="RBE1" s="16" t="s">
        <v>12903</v>
      </c>
      <c r="RBF1" s="16" t="s">
        <v>12904</v>
      </c>
      <c r="RBG1" s="16" t="s">
        <v>12905</v>
      </c>
      <c r="RBH1" s="16" t="s">
        <v>12906</v>
      </c>
      <c r="RBI1" s="16" t="s">
        <v>12907</v>
      </c>
      <c r="RBJ1" s="16" t="s">
        <v>12908</v>
      </c>
      <c r="RBK1" s="16" t="s">
        <v>12909</v>
      </c>
      <c r="RBL1" s="16" t="s">
        <v>12910</v>
      </c>
      <c r="RBM1" s="16" t="s">
        <v>12911</v>
      </c>
      <c r="RBN1" s="16" t="s">
        <v>12912</v>
      </c>
      <c r="RBO1" s="16" t="s">
        <v>12913</v>
      </c>
      <c r="RBP1" s="16" t="s">
        <v>12914</v>
      </c>
      <c r="RBQ1" s="16" t="s">
        <v>12915</v>
      </c>
      <c r="RBR1" s="16" t="s">
        <v>12916</v>
      </c>
      <c r="RBS1" s="16" t="s">
        <v>12917</v>
      </c>
      <c r="RBT1" s="16" t="s">
        <v>12918</v>
      </c>
      <c r="RBU1" s="16" t="s">
        <v>12919</v>
      </c>
      <c r="RBV1" s="16" t="s">
        <v>12920</v>
      </c>
      <c r="RBW1" s="16" t="s">
        <v>12921</v>
      </c>
      <c r="RBX1" s="16" t="s">
        <v>12922</v>
      </c>
      <c r="RBY1" s="16" t="s">
        <v>12923</v>
      </c>
      <c r="RBZ1" s="16" t="s">
        <v>12924</v>
      </c>
      <c r="RCA1" s="16" t="s">
        <v>12925</v>
      </c>
      <c r="RCB1" s="16" t="s">
        <v>12926</v>
      </c>
      <c r="RCC1" s="16" t="s">
        <v>12927</v>
      </c>
      <c r="RCD1" s="16" t="s">
        <v>12928</v>
      </c>
      <c r="RCE1" s="16" t="s">
        <v>12929</v>
      </c>
      <c r="RCF1" s="16" t="s">
        <v>12930</v>
      </c>
      <c r="RCG1" s="16" t="s">
        <v>12931</v>
      </c>
      <c r="RCH1" s="16" t="s">
        <v>12932</v>
      </c>
      <c r="RCI1" s="16" t="s">
        <v>12933</v>
      </c>
      <c r="RCJ1" s="16" t="s">
        <v>12934</v>
      </c>
      <c r="RCK1" s="16" t="s">
        <v>12935</v>
      </c>
      <c r="RCL1" s="16" t="s">
        <v>12936</v>
      </c>
      <c r="RCM1" s="16" t="s">
        <v>12937</v>
      </c>
      <c r="RCN1" s="16" t="s">
        <v>12938</v>
      </c>
      <c r="RCO1" s="16" t="s">
        <v>12939</v>
      </c>
      <c r="RCP1" s="16" t="s">
        <v>12940</v>
      </c>
      <c r="RCQ1" s="16" t="s">
        <v>12941</v>
      </c>
      <c r="RCR1" s="16" t="s">
        <v>12942</v>
      </c>
      <c r="RCS1" s="16" t="s">
        <v>12943</v>
      </c>
      <c r="RCT1" s="16" t="s">
        <v>12944</v>
      </c>
      <c r="RCU1" s="16" t="s">
        <v>12945</v>
      </c>
      <c r="RCV1" s="16" t="s">
        <v>12946</v>
      </c>
      <c r="RCW1" s="16" t="s">
        <v>12947</v>
      </c>
      <c r="RCX1" s="16" t="s">
        <v>12948</v>
      </c>
      <c r="RCY1" s="16" t="s">
        <v>12949</v>
      </c>
      <c r="RCZ1" s="16" t="s">
        <v>12950</v>
      </c>
      <c r="RDA1" s="16" t="s">
        <v>12951</v>
      </c>
      <c r="RDB1" s="16" t="s">
        <v>12952</v>
      </c>
      <c r="RDC1" s="16" t="s">
        <v>12953</v>
      </c>
      <c r="RDD1" s="16" t="s">
        <v>12954</v>
      </c>
      <c r="RDE1" s="16" t="s">
        <v>12955</v>
      </c>
      <c r="RDF1" s="16" t="s">
        <v>12956</v>
      </c>
      <c r="RDG1" s="16" t="s">
        <v>12957</v>
      </c>
      <c r="RDH1" s="16" t="s">
        <v>12958</v>
      </c>
      <c r="RDI1" s="16" t="s">
        <v>12959</v>
      </c>
      <c r="RDJ1" s="16" t="s">
        <v>12960</v>
      </c>
      <c r="RDK1" s="16" t="s">
        <v>12961</v>
      </c>
      <c r="RDL1" s="16" t="s">
        <v>12962</v>
      </c>
      <c r="RDM1" s="16" t="s">
        <v>12963</v>
      </c>
      <c r="RDN1" s="16" t="s">
        <v>12964</v>
      </c>
      <c r="RDO1" s="16" t="s">
        <v>12965</v>
      </c>
      <c r="RDP1" s="16" t="s">
        <v>12966</v>
      </c>
      <c r="RDQ1" s="16" t="s">
        <v>12967</v>
      </c>
      <c r="RDR1" s="16" t="s">
        <v>12968</v>
      </c>
      <c r="RDS1" s="16" t="s">
        <v>12969</v>
      </c>
      <c r="RDT1" s="16" t="s">
        <v>12970</v>
      </c>
      <c r="RDU1" s="16" t="s">
        <v>12971</v>
      </c>
      <c r="RDV1" s="16" t="s">
        <v>12972</v>
      </c>
      <c r="RDW1" s="16" t="s">
        <v>12973</v>
      </c>
      <c r="RDX1" s="16" t="s">
        <v>12974</v>
      </c>
      <c r="RDY1" s="16" t="s">
        <v>12975</v>
      </c>
      <c r="RDZ1" s="16" t="s">
        <v>12976</v>
      </c>
      <c r="REA1" s="16" t="s">
        <v>12977</v>
      </c>
      <c r="REB1" s="16" t="s">
        <v>12978</v>
      </c>
      <c r="REC1" s="16" t="s">
        <v>12979</v>
      </c>
      <c r="RED1" s="16" t="s">
        <v>12980</v>
      </c>
      <c r="REE1" s="16" t="s">
        <v>12981</v>
      </c>
      <c r="REF1" s="16" t="s">
        <v>12982</v>
      </c>
      <c r="REG1" s="16" t="s">
        <v>12983</v>
      </c>
      <c r="REH1" s="16" t="s">
        <v>12984</v>
      </c>
      <c r="REI1" s="16" t="s">
        <v>12985</v>
      </c>
      <c r="REJ1" s="16" t="s">
        <v>12986</v>
      </c>
      <c r="REK1" s="16" t="s">
        <v>12987</v>
      </c>
      <c r="REL1" s="16" t="s">
        <v>12988</v>
      </c>
      <c r="REM1" s="16" t="s">
        <v>12989</v>
      </c>
      <c r="REN1" s="16" t="s">
        <v>12990</v>
      </c>
      <c r="REO1" s="16" t="s">
        <v>12991</v>
      </c>
      <c r="REP1" s="16" t="s">
        <v>12992</v>
      </c>
      <c r="REQ1" s="16" t="s">
        <v>12993</v>
      </c>
      <c r="RER1" s="16" t="s">
        <v>12994</v>
      </c>
      <c r="RES1" s="16" t="s">
        <v>12995</v>
      </c>
      <c r="RET1" s="16" t="s">
        <v>12996</v>
      </c>
      <c r="REU1" s="16" t="s">
        <v>12997</v>
      </c>
      <c r="REV1" s="16" t="s">
        <v>12998</v>
      </c>
      <c r="REW1" s="16" t="s">
        <v>12999</v>
      </c>
      <c r="REX1" s="16" t="s">
        <v>13000</v>
      </c>
      <c r="REY1" s="16" t="s">
        <v>13001</v>
      </c>
      <c r="REZ1" s="16" t="s">
        <v>13002</v>
      </c>
      <c r="RFA1" s="16" t="s">
        <v>13003</v>
      </c>
      <c r="RFB1" s="16" t="s">
        <v>13004</v>
      </c>
      <c r="RFC1" s="16" t="s">
        <v>13005</v>
      </c>
      <c r="RFD1" s="16" t="s">
        <v>13006</v>
      </c>
      <c r="RFE1" s="16" t="s">
        <v>13007</v>
      </c>
      <c r="RFF1" s="16" t="s">
        <v>13008</v>
      </c>
      <c r="RFG1" s="16" t="s">
        <v>13009</v>
      </c>
      <c r="RFH1" s="16" t="s">
        <v>13010</v>
      </c>
      <c r="RFI1" s="16" t="s">
        <v>13011</v>
      </c>
      <c r="RFJ1" s="16" t="s">
        <v>13012</v>
      </c>
      <c r="RFK1" s="16" t="s">
        <v>13013</v>
      </c>
      <c r="RFL1" s="16" t="s">
        <v>13014</v>
      </c>
      <c r="RFM1" s="16" t="s">
        <v>13015</v>
      </c>
      <c r="RFN1" s="16" t="s">
        <v>13016</v>
      </c>
      <c r="RFO1" s="16" t="s">
        <v>13017</v>
      </c>
      <c r="RFP1" s="16" t="s">
        <v>13018</v>
      </c>
      <c r="RFQ1" s="16" t="s">
        <v>13019</v>
      </c>
      <c r="RFR1" s="16" t="s">
        <v>13020</v>
      </c>
      <c r="RFS1" s="16" t="s">
        <v>13021</v>
      </c>
      <c r="RFT1" s="16" t="s">
        <v>13022</v>
      </c>
      <c r="RFU1" s="16" t="s">
        <v>13023</v>
      </c>
      <c r="RFV1" s="16" t="s">
        <v>13024</v>
      </c>
      <c r="RFW1" s="16" t="s">
        <v>13025</v>
      </c>
      <c r="RFX1" s="16" t="s">
        <v>13026</v>
      </c>
      <c r="RFY1" s="16" t="s">
        <v>13027</v>
      </c>
      <c r="RFZ1" s="16" t="s">
        <v>13028</v>
      </c>
      <c r="RGA1" s="16" t="s">
        <v>13029</v>
      </c>
      <c r="RGB1" s="16" t="s">
        <v>13030</v>
      </c>
      <c r="RGC1" s="16" t="s">
        <v>13031</v>
      </c>
      <c r="RGD1" s="16" t="s">
        <v>13032</v>
      </c>
      <c r="RGE1" s="16" t="s">
        <v>13033</v>
      </c>
      <c r="RGF1" s="16" t="s">
        <v>13034</v>
      </c>
      <c r="RGG1" s="16" t="s">
        <v>13035</v>
      </c>
      <c r="RGH1" s="16" t="s">
        <v>13036</v>
      </c>
      <c r="RGI1" s="16" t="s">
        <v>13037</v>
      </c>
      <c r="RGJ1" s="16" t="s">
        <v>13038</v>
      </c>
      <c r="RGK1" s="16" t="s">
        <v>13039</v>
      </c>
      <c r="RGL1" s="16" t="s">
        <v>13040</v>
      </c>
      <c r="RGM1" s="16" t="s">
        <v>13041</v>
      </c>
      <c r="RGN1" s="16" t="s">
        <v>13042</v>
      </c>
      <c r="RGO1" s="16" t="s">
        <v>13043</v>
      </c>
      <c r="RGP1" s="16" t="s">
        <v>13044</v>
      </c>
      <c r="RGQ1" s="16" t="s">
        <v>13045</v>
      </c>
      <c r="RGR1" s="16" t="s">
        <v>13046</v>
      </c>
      <c r="RGS1" s="16" t="s">
        <v>13047</v>
      </c>
      <c r="RGT1" s="16" t="s">
        <v>13048</v>
      </c>
      <c r="RGU1" s="16" t="s">
        <v>13049</v>
      </c>
      <c r="RGV1" s="16" t="s">
        <v>13050</v>
      </c>
      <c r="RGW1" s="16" t="s">
        <v>13051</v>
      </c>
      <c r="RGX1" s="16" t="s">
        <v>13052</v>
      </c>
      <c r="RGY1" s="16" t="s">
        <v>13053</v>
      </c>
      <c r="RGZ1" s="16" t="s">
        <v>13054</v>
      </c>
      <c r="RHA1" s="16" t="s">
        <v>13055</v>
      </c>
      <c r="RHB1" s="16" t="s">
        <v>13056</v>
      </c>
      <c r="RHC1" s="16" t="s">
        <v>13057</v>
      </c>
      <c r="RHD1" s="16" t="s">
        <v>13058</v>
      </c>
      <c r="RHE1" s="16" t="s">
        <v>13059</v>
      </c>
      <c r="RHF1" s="16" t="s">
        <v>13060</v>
      </c>
      <c r="RHG1" s="16" t="s">
        <v>13061</v>
      </c>
      <c r="RHH1" s="16" t="s">
        <v>13062</v>
      </c>
      <c r="RHI1" s="16" t="s">
        <v>13063</v>
      </c>
      <c r="RHJ1" s="16" t="s">
        <v>13064</v>
      </c>
      <c r="RHK1" s="16" t="s">
        <v>13065</v>
      </c>
      <c r="RHL1" s="16" t="s">
        <v>13066</v>
      </c>
      <c r="RHM1" s="16" t="s">
        <v>13067</v>
      </c>
      <c r="RHN1" s="16" t="s">
        <v>13068</v>
      </c>
      <c r="RHO1" s="16" t="s">
        <v>13069</v>
      </c>
      <c r="RHP1" s="16" t="s">
        <v>13070</v>
      </c>
      <c r="RHQ1" s="16" t="s">
        <v>13071</v>
      </c>
      <c r="RHR1" s="16" t="s">
        <v>13072</v>
      </c>
      <c r="RHS1" s="16" t="s">
        <v>13073</v>
      </c>
      <c r="RHT1" s="16" t="s">
        <v>13074</v>
      </c>
      <c r="RHU1" s="16" t="s">
        <v>13075</v>
      </c>
      <c r="RHV1" s="16" t="s">
        <v>13076</v>
      </c>
      <c r="RHW1" s="16" t="s">
        <v>13077</v>
      </c>
      <c r="RHX1" s="16" t="s">
        <v>13078</v>
      </c>
      <c r="RHY1" s="16" t="s">
        <v>13079</v>
      </c>
      <c r="RHZ1" s="16" t="s">
        <v>13080</v>
      </c>
      <c r="RIA1" s="16" t="s">
        <v>13081</v>
      </c>
      <c r="RIB1" s="16" t="s">
        <v>13082</v>
      </c>
      <c r="RIC1" s="16" t="s">
        <v>13083</v>
      </c>
      <c r="RID1" s="16" t="s">
        <v>13084</v>
      </c>
      <c r="RIE1" s="16" t="s">
        <v>13085</v>
      </c>
      <c r="RIF1" s="16" t="s">
        <v>13086</v>
      </c>
      <c r="RIG1" s="16" t="s">
        <v>13087</v>
      </c>
      <c r="RIH1" s="16" t="s">
        <v>13088</v>
      </c>
      <c r="RII1" s="16" t="s">
        <v>13089</v>
      </c>
      <c r="RIJ1" s="16" t="s">
        <v>13090</v>
      </c>
      <c r="RIK1" s="16" t="s">
        <v>13091</v>
      </c>
      <c r="RIL1" s="16" t="s">
        <v>13092</v>
      </c>
      <c r="RIM1" s="16" t="s">
        <v>13093</v>
      </c>
      <c r="RIN1" s="16" t="s">
        <v>13094</v>
      </c>
      <c r="RIO1" s="16" t="s">
        <v>13095</v>
      </c>
      <c r="RIP1" s="16" t="s">
        <v>13096</v>
      </c>
      <c r="RIQ1" s="16" t="s">
        <v>13097</v>
      </c>
      <c r="RIR1" s="16" t="s">
        <v>13098</v>
      </c>
      <c r="RIS1" s="16" t="s">
        <v>13099</v>
      </c>
      <c r="RIT1" s="16" t="s">
        <v>13100</v>
      </c>
      <c r="RIU1" s="16" t="s">
        <v>13101</v>
      </c>
      <c r="RIV1" s="16" t="s">
        <v>13102</v>
      </c>
      <c r="RIW1" s="16" t="s">
        <v>13103</v>
      </c>
      <c r="RIX1" s="16" t="s">
        <v>13104</v>
      </c>
      <c r="RIY1" s="16" t="s">
        <v>13105</v>
      </c>
      <c r="RIZ1" s="16" t="s">
        <v>13106</v>
      </c>
      <c r="RJA1" s="16" t="s">
        <v>13107</v>
      </c>
      <c r="RJB1" s="16" t="s">
        <v>13108</v>
      </c>
      <c r="RJC1" s="16" t="s">
        <v>13109</v>
      </c>
      <c r="RJD1" s="16" t="s">
        <v>13110</v>
      </c>
      <c r="RJE1" s="16" t="s">
        <v>13111</v>
      </c>
      <c r="RJF1" s="16" t="s">
        <v>13112</v>
      </c>
      <c r="RJG1" s="16" t="s">
        <v>13113</v>
      </c>
      <c r="RJH1" s="16" t="s">
        <v>13114</v>
      </c>
      <c r="RJI1" s="16" t="s">
        <v>13115</v>
      </c>
      <c r="RJJ1" s="16" t="s">
        <v>13116</v>
      </c>
      <c r="RJK1" s="16" t="s">
        <v>13117</v>
      </c>
      <c r="RJL1" s="16" t="s">
        <v>13118</v>
      </c>
      <c r="RJM1" s="16" t="s">
        <v>13119</v>
      </c>
      <c r="RJN1" s="16" t="s">
        <v>13120</v>
      </c>
      <c r="RJO1" s="16" t="s">
        <v>13121</v>
      </c>
      <c r="RJP1" s="16" t="s">
        <v>13122</v>
      </c>
      <c r="RJQ1" s="16" t="s">
        <v>13123</v>
      </c>
      <c r="RJR1" s="16" t="s">
        <v>13124</v>
      </c>
      <c r="RJS1" s="16" t="s">
        <v>13125</v>
      </c>
      <c r="RJT1" s="16" t="s">
        <v>13126</v>
      </c>
      <c r="RJU1" s="16" t="s">
        <v>13127</v>
      </c>
      <c r="RJV1" s="16" t="s">
        <v>13128</v>
      </c>
      <c r="RJW1" s="16" t="s">
        <v>13129</v>
      </c>
      <c r="RJX1" s="16" t="s">
        <v>13130</v>
      </c>
      <c r="RJY1" s="16" t="s">
        <v>13131</v>
      </c>
      <c r="RJZ1" s="16" t="s">
        <v>13132</v>
      </c>
      <c r="RKA1" s="16" t="s">
        <v>13133</v>
      </c>
      <c r="RKB1" s="16" t="s">
        <v>13134</v>
      </c>
      <c r="RKC1" s="16" t="s">
        <v>13135</v>
      </c>
      <c r="RKD1" s="16" t="s">
        <v>13136</v>
      </c>
      <c r="RKE1" s="16" t="s">
        <v>13137</v>
      </c>
      <c r="RKF1" s="16" t="s">
        <v>13138</v>
      </c>
      <c r="RKG1" s="16" t="s">
        <v>13139</v>
      </c>
      <c r="RKH1" s="16" t="s">
        <v>13140</v>
      </c>
      <c r="RKI1" s="16" t="s">
        <v>13141</v>
      </c>
      <c r="RKJ1" s="16" t="s">
        <v>13142</v>
      </c>
      <c r="RKK1" s="16" t="s">
        <v>13143</v>
      </c>
      <c r="RKL1" s="16" t="s">
        <v>13144</v>
      </c>
      <c r="RKM1" s="16" t="s">
        <v>13145</v>
      </c>
      <c r="RKN1" s="16" t="s">
        <v>13146</v>
      </c>
      <c r="RKO1" s="16" t="s">
        <v>13147</v>
      </c>
      <c r="RKP1" s="16" t="s">
        <v>13148</v>
      </c>
      <c r="RKQ1" s="16" t="s">
        <v>13149</v>
      </c>
      <c r="RKR1" s="16" t="s">
        <v>13150</v>
      </c>
      <c r="RKS1" s="16" t="s">
        <v>13151</v>
      </c>
      <c r="RKT1" s="16" t="s">
        <v>13152</v>
      </c>
      <c r="RKU1" s="16" t="s">
        <v>13153</v>
      </c>
      <c r="RKV1" s="16" t="s">
        <v>13154</v>
      </c>
      <c r="RKW1" s="16" t="s">
        <v>13155</v>
      </c>
      <c r="RKX1" s="16" t="s">
        <v>13156</v>
      </c>
      <c r="RKY1" s="16" t="s">
        <v>13157</v>
      </c>
      <c r="RKZ1" s="16" t="s">
        <v>13158</v>
      </c>
      <c r="RLA1" s="16" t="s">
        <v>13159</v>
      </c>
      <c r="RLB1" s="16" t="s">
        <v>13160</v>
      </c>
      <c r="RLC1" s="16" t="s">
        <v>13161</v>
      </c>
      <c r="RLD1" s="16" t="s">
        <v>13162</v>
      </c>
      <c r="RLE1" s="16" t="s">
        <v>13163</v>
      </c>
      <c r="RLF1" s="16" t="s">
        <v>13164</v>
      </c>
      <c r="RLG1" s="16" t="s">
        <v>13165</v>
      </c>
      <c r="RLH1" s="16" t="s">
        <v>13166</v>
      </c>
      <c r="RLI1" s="16" t="s">
        <v>13167</v>
      </c>
      <c r="RLJ1" s="16" t="s">
        <v>13168</v>
      </c>
      <c r="RLK1" s="16" t="s">
        <v>13169</v>
      </c>
      <c r="RLL1" s="16" t="s">
        <v>13170</v>
      </c>
      <c r="RLM1" s="16" t="s">
        <v>13171</v>
      </c>
      <c r="RLN1" s="16" t="s">
        <v>13172</v>
      </c>
      <c r="RLO1" s="16" t="s">
        <v>13173</v>
      </c>
      <c r="RLP1" s="16" t="s">
        <v>13174</v>
      </c>
      <c r="RLQ1" s="16" t="s">
        <v>13175</v>
      </c>
      <c r="RLR1" s="16" t="s">
        <v>13176</v>
      </c>
      <c r="RLS1" s="16" t="s">
        <v>13177</v>
      </c>
      <c r="RLT1" s="16" t="s">
        <v>13178</v>
      </c>
      <c r="RLU1" s="16" t="s">
        <v>13179</v>
      </c>
      <c r="RLV1" s="16" t="s">
        <v>13180</v>
      </c>
      <c r="RLW1" s="16" t="s">
        <v>13181</v>
      </c>
      <c r="RLX1" s="16" t="s">
        <v>13182</v>
      </c>
      <c r="RLY1" s="16" t="s">
        <v>13183</v>
      </c>
      <c r="RLZ1" s="16" t="s">
        <v>13184</v>
      </c>
      <c r="RMA1" s="16" t="s">
        <v>13185</v>
      </c>
      <c r="RMB1" s="16" t="s">
        <v>13186</v>
      </c>
      <c r="RMC1" s="16" t="s">
        <v>13187</v>
      </c>
      <c r="RMD1" s="16" t="s">
        <v>13188</v>
      </c>
      <c r="RME1" s="16" t="s">
        <v>13189</v>
      </c>
      <c r="RMF1" s="16" t="s">
        <v>13190</v>
      </c>
      <c r="RMG1" s="16" t="s">
        <v>13191</v>
      </c>
      <c r="RMH1" s="16" t="s">
        <v>13192</v>
      </c>
      <c r="RMI1" s="16" t="s">
        <v>13193</v>
      </c>
      <c r="RMJ1" s="16" t="s">
        <v>13194</v>
      </c>
      <c r="RMK1" s="16" t="s">
        <v>13195</v>
      </c>
      <c r="RML1" s="16" t="s">
        <v>13196</v>
      </c>
      <c r="RMM1" s="16" t="s">
        <v>13197</v>
      </c>
      <c r="RMN1" s="16" t="s">
        <v>13198</v>
      </c>
      <c r="RMO1" s="16" t="s">
        <v>13199</v>
      </c>
      <c r="RMP1" s="16" t="s">
        <v>13200</v>
      </c>
      <c r="RMQ1" s="16" t="s">
        <v>13201</v>
      </c>
      <c r="RMR1" s="16" t="s">
        <v>13202</v>
      </c>
      <c r="RMS1" s="16" t="s">
        <v>13203</v>
      </c>
      <c r="RMT1" s="16" t="s">
        <v>13204</v>
      </c>
      <c r="RMU1" s="16" t="s">
        <v>13205</v>
      </c>
      <c r="RMV1" s="16" t="s">
        <v>13206</v>
      </c>
      <c r="RMW1" s="16" t="s">
        <v>13207</v>
      </c>
      <c r="RMX1" s="16" t="s">
        <v>13208</v>
      </c>
      <c r="RMY1" s="16" t="s">
        <v>13209</v>
      </c>
      <c r="RMZ1" s="16" t="s">
        <v>13210</v>
      </c>
      <c r="RNA1" s="16" t="s">
        <v>13211</v>
      </c>
      <c r="RNB1" s="16" t="s">
        <v>13212</v>
      </c>
      <c r="RNC1" s="16" t="s">
        <v>13213</v>
      </c>
      <c r="RND1" s="16" t="s">
        <v>13214</v>
      </c>
      <c r="RNE1" s="16" t="s">
        <v>13215</v>
      </c>
      <c r="RNF1" s="16" t="s">
        <v>13216</v>
      </c>
      <c r="RNG1" s="16" t="s">
        <v>13217</v>
      </c>
      <c r="RNH1" s="16" t="s">
        <v>13218</v>
      </c>
      <c r="RNI1" s="16" t="s">
        <v>13219</v>
      </c>
      <c r="RNJ1" s="16" t="s">
        <v>13220</v>
      </c>
      <c r="RNK1" s="16" t="s">
        <v>13221</v>
      </c>
      <c r="RNL1" s="16" t="s">
        <v>13222</v>
      </c>
      <c r="RNM1" s="16" t="s">
        <v>13223</v>
      </c>
      <c r="RNN1" s="16" t="s">
        <v>13224</v>
      </c>
      <c r="RNO1" s="16" t="s">
        <v>13225</v>
      </c>
      <c r="RNP1" s="16" t="s">
        <v>13226</v>
      </c>
      <c r="RNQ1" s="16" t="s">
        <v>13227</v>
      </c>
      <c r="RNR1" s="16" t="s">
        <v>13228</v>
      </c>
      <c r="RNS1" s="16" t="s">
        <v>13229</v>
      </c>
      <c r="RNT1" s="16" t="s">
        <v>13230</v>
      </c>
      <c r="RNU1" s="16" t="s">
        <v>13231</v>
      </c>
      <c r="RNV1" s="16" t="s">
        <v>13232</v>
      </c>
      <c r="RNW1" s="16" t="s">
        <v>13233</v>
      </c>
      <c r="RNX1" s="16" t="s">
        <v>13234</v>
      </c>
      <c r="RNY1" s="16" t="s">
        <v>13235</v>
      </c>
      <c r="RNZ1" s="16" t="s">
        <v>13236</v>
      </c>
      <c r="ROA1" s="16" t="s">
        <v>13237</v>
      </c>
      <c r="ROB1" s="16" t="s">
        <v>13238</v>
      </c>
      <c r="ROC1" s="16" t="s">
        <v>13239</v>
      </c>
      <c r="ROD1" s="16" t="s">
        <v>13240</v>
      </c>
      <c r="ROE1" s="16" t="s">
        <v>13241</v>
      </c>
      <c r="ROF1" s="16" t="s">
        <v>13242</v>
      </c>
      <c r="ROG1" s="16" t="s">
        <v>13243</v>
      </c>
      <c r="ROH1" s="16" t="s">
        <v>13244</v>
      </c>
      <c r="ROI1" s="16" t="s">
        <v>13245</v>
      </c>
      <c r="ROJ1" s="16" t="s">
        <v>13246</v>
      </c>
      <c r="ROK1" s="16" t="s">
        <v>13247</v>
      </c>
      <c r="ROL1" s="16" t="s">
        <v>13248</v>
      </c>
      <c r="ROM1" s="16" t="s">
        <v>13249</v>
      </c>
      <c r="RON1" s="16" t="s">
        <v>13250</v>
      </c>
      <c r="ROO1" s="16" t="s">
        <v>13251</v>
      </c>
      <c r="ROP1" s="16" t="s">
        <v>13252</v>
      </c>
      <c r="ROQ1" s="16" t="s">
        <v>13253</v>
      </c>
      <c r="ROR1" s="16" t="s">
        <v>13254</v>
      </c>
      <c r="ROS1" s="16" t="s">
        <v>13255</v>
      </c>
      <c r="ROT1" s="16" t="s">
        <v>13256</v>
      </c>
      <c r="ROU1" s="16" t="s">
        <v>13257</v>
      </c>
      <c r="ROV1" s="16" t="s">
        <v>13258</v>
      </c>
      <c r="ROW1" s="16" t="s">
        <v>13259</v>
      </c>
      <c r="ROX1" s="16" t="s">
        <v>13260</v>
      </c>
      <c r="ROY1" s="16" t="s">
        <v>13261</v>
      </c>
      <c r="ROZ1" s="16" t="s">
        <v>13262</v>
      </c>
      <c r="RPA1" s="16" t="s">
        <v>13263</v>
      </c>
      <c r="RPB1" s="16" t="s">
        <v>13264</v>
      </c>
      <c r="RPC1" s="16" t="s">
        <v>13265</v>
      </c>
      <c r="RPD1" s="16" t="s">
        <v>13266</v>
      </c>
      <c r="RPE1" s="16" t="s">
        <v>13267</v>
      </c>
      <c r="RPF1" s="16" t="s">
        <v>13268</v>
      </c>
      <c r="RPG1" s="16" t="s">
        <v>13269</v>
      </c>
      <c r="RPH1" s="16" t="s">
        <v>13270</v>
      </c>
      <c r="RPI1" s="16" t="s">
        <v>13271</v>
      </c>
      <c r="RPJ1" s="16" t="s">
        <v>13272</v>
      </c>
      <c r="RPK1" s="16" t="s">
        <v>13273</v>
      </c>
      <c r="RPL1" s="16" t="s">
        <v>13274</v>
      </c>
      <c r="RPM1" s="16" t="s">
        <v>13275</v>
      </c>
      <c r="RPN1" s="16" t="s">
        <v>13276</v>
      </c>
      <c r="RPO1" s="16" t="s">
        <v>13277</v>
      </c>
      <c r="RPP1" s="16" t="s">
        <v>13278</v>
      </c>
      <c r="RPQ1" s="16" t="s">
        <v>13279</v>
      </c>
      <c r="RPR1" s="16" t="s">
        <v>13280</v>
      </c>
      <c r="RPS1" s="16" t="s">
        <v>13281</v>
      </c>
      <c r="RPT1" s="16" t="s">
        <v>13282</v>
      </c>
      <c r="RPU1" s="16" t="s">
        <v>13283</v>
      </c>
      <c r="RPV1" s="16" t="s">
        <v>13284</v>
      </c>
      <c r="RPW1" s="16" t="s">
        <v>13285</v>
      </c>
      <c r="RPX1" s="16" t="s">
        <v>13286</v>
      </c>
      <c r="RPY1" s="16" t="s">
        <v>13287</v>
      </c>
      <c r="RPZ1" s="16" t="s">
        <v>13288</v>
      </c>
      <c r="RQA1" s="16" t="s">
        <v>13289</v>
      </c>
      <c r="RQB1" s="16" t="s">
        <v>13290</v>
      </c>
      <c r="RQC1" s="16" t="s">
        <v>13291</v>
      </c>
      <c r="RQD1" s="16" t="s">
        <v>13292</v>
      </c>
      <c r="RQE1" s="16" t="s">
        <v>13293</v>
      </c>
      <c r="RQF1" s="16" t="s">
        <v>13294</v>
      </c>
      <c r="RQG1" s="16" t="s">
        <v>13295</v>
      </c>
      <c r="RQH1" s="16" t="s">
        <v>13296</v>
      </c>
      <c r="RQI1" s="16" t="s">
        <v>13297</v>
      </c>
      <c r="RQJ1" s="16" t="s">
        <v>13298</v>
      </c>
      <c r="RQK1" s="16" t="s">
        <v>13299</v>
      </c>
      <c r="RQL1" s="16" t="s">
        <v>13300</v>
      </c>
      <c r="RQM1" s="16" t="s">
        <v>13301</v>
      </c>
      <c r="RQN1" s="16" t="s">
        <v>13302</v>
      </c>
      <c r="RQO1" s="16" t="s">
        <v>13303</v>
      </c>
      <c r="RQP1" s="16" t="s">
        <v>13304</v>
      </c>
      <c r="RQQ1" s="16" t="s">
        <v>13305</v>
      </c>
      <c r="RQR1" s="16" t="s">
        <v>13306</v>
      </c>
      <c r="RQS1" s="16" t="s">
        <v>13307</v>
      </c>
      <c r="RQT1" s="16" t="s">
        <v>13308</v>
      </c>
      <c r="RQU1" s="16" t="s">
        <v>13309</v>
      </c>
      <c r="RQV1" s="16" t="s">
        <v>13310</v>
      </c>
      <c r="RQW1" s="16" t="s">
        <v>13311</v>
      </c>
      <c r="RQX1" s="16" t="s">
        <v>13312</v>
      </c>
      <c r="RQY1" s="16" t="s">
        <v>13313</v>
      </c>
      <c r="RQZ1" s="16" t="s">
        <v>13314</v>
      </c>
      <c r="RRA1" s="16" t="s">
        <v>13315</v>
      </c>
      <c r="RRB1" s="16" t="s">
        <v>13316</v>
      </c>
      <c r="RRC1" s="16" t="s">
        <v>13317</v>
      </c>
      <c r="RRD1" s="16" t="s">
        <v>13318</v>
      </c>
      <c r="RRE1" s="16" t="s">
        <v>13319</v>
      </c>
      <c r="RRF1" s="16" t="s">
        <v>13320</v>
      </c>
      <c r="RRG1" s="16" t="s">
        <v>13321</v>
      </c>
      <c r="RRH1" s="16" t="s">
        <v>13322</v>
      </c>
      <c r="RRI1" s="16" t="s">
        <v>13323</v>
      </c>
      <c r="RRJ1" s="16" t="s">
        <v>13324</v>
      </c>
      <c r="RRK1" s="16" t="s">
        <v>13325</v>
      </c>
      <c r="RRL1" s="16" t="s">
        <v>13326</v>
      </c>
      <c r="RRM1" s="16" t="s">
        <v>13327</v>
      </c>
      <c r="RRN1" s="16" t="s">
        <v>13328</v>
      </c>
      <c r="RRO1" s="16" t="s">
        <v>13329</v>
      </c>
      <c r="RRP1" s="16" t="s">
        <v>13330</v>
      </c>
      <c r="RRQ1" s="16" t="s">
        <v>13331</v>
      </c>
      <c r="RRR1" s="16" t="s">
        <v>13332</v>
      </c>
      <c r="RRS1" s="16" t="s">
        <v>13333</v>
      </c>
      <c r="RRT1" s="16" t="s">
        <v>13334</v>
      </c>
      <c r="RRU1" s="16" t="s">
        <v>13335</v>
      </c>
      <c r="RRV1" s="16" t="s">
        <v>13336</v>
      </c>
      <c r="RRW1" s="16" t="s">
        <v>13337</v>
      </c>
      <c r="RRX1" s="16" t="s">
        <v>13338</v>
      </c>
      <c r="RRY1" s="16" t="s">
        <v>13339</v>
      </c>
      <c r="RRZ1" s="16" t="s">
        <v>13340</v>
      </c>
      <c r="RSA1" s="16" t="s">
        <v>13341</v>
      </c>
      <c r="RSB1" s="16" t="s">
        <v>13342</v>
      </c>
      <c r="RSC1" s="16" t="s">
        <v>13343</v>
      </c>
      <c r="RSD1" s="16" t="s">
        <v>13344</v>
      </c>
      <c r="RSE1" s="16" t="s">
        <v>13345</v>
      </c>
      <c r="RSF1" s="16" t="s">
        <v>13346</v>
      </c>
      <c r="RSG1" s="16" t="s">
        <v>13347</v>
      </c>
      <c r="RSH1" s="16" t="s">
        <v>13348</v>
      </c>
      <c r="RSI1" s="16" t="s">
        <v>13349</v>
      </c>
      <c r="RSJ1" s="16" t="s">
        <v>13350</v>
      </c>
      <c r="RSK1" s="16" t="s">
        <v>13351</v>
      </c>
      <c r="RSL1" s="16" t="s">
        <v>13352</v>
      </c>
      <c r="RSM1" s="16" t="s">
        <v>13353</v>
      </c>
      <c r="RSN1" s="16" t="s">
        <v>13354</v>
      </c>
      <c r="RSO1" s="16" t="s">
        <v>13355</v>
      </c>
      <c r="RSP1" s="16" t="s">
        <v>13356</v>
      </c>
      <c r="RSQ1" s="16" t="s">
        <v>13357</v>
      </c>
      <c r="RSR1" s="16" t="s">
        <v>13358</v>
      </c>
      <c r="RSS1" s="16" t="s">
        <v>13359</v>
      </c>
      <c r="RST1" s="16" t="s">
        <v>13360</v>
      </c>
      <c r="RSU1" s="16" t="s">
        <v>13361</v>
      </c>
      <c r="RSV1" s="16" t="s">
        <v>13362</v>
      </c>
      <c r="RSW1" s="16" t="s">
        <v>13363</v>
      </c>
      <c r="RSX1" s="16" t="s">
        <v>13364</v>
      </c>
      <c r="RSY1" s="16" t="s">
        <v>13365</v>
      </c>
      <c r="RSZ1" s="16" t="s">
        <v>13366</v>
      </c>
      <c r="RTA1" s="16" t="s">
        <v>13367</v>
      </c>
      <c r="RTB1" s="16" t="s">
        <v>13368</v>
      </c>
      <c r="RTC1" s="16" t="s">
        <v>13369</v>
      </c>
      <c r="RTD1" s="16" t="s">
        <v>13370</v>
      </c>
      <c r="RTE1" s="16" t="s">
        <v>13371</v>
      </c>
      <c r="RTF1" s="16" t="s">
        <v>13372</v>
      </c>
      <c r="RTG1" s="16" t="s">
        <v>13373</v>
      </c>
      <c r="RTH1" s="16" t="s">
        <v>13374</v>
      </c>
      <c r="RTI1" s="16" t="s">
        <v>13375</v>
      </c>
      <c r="RTJ1" s="16" t="s">
        <v>13376</v>
      </c>
      <c r="RTK1" s="16" t="s">
        <v>13377</v>
      </c>
      <c r="RTL1" s="16" t="s">
        <v>13378</v>
      </c>
      <c r="RTM1" s="16" t="s">
        <v>13379</v>
      </c>
      <c r="RTN1" s="16" t="s">
        <v>13380</v>
      </c>
      <c r="RTO1" s="16" t="s">
        <v>13381</v>
      </c>
      <c r="RTP1" s="16" t="s">
        <v>13382</v>
      </c>
      <c r="RTQ1" s="16" t="s">
        <v>13383</v>
      </c>
      <c r="RTR1" s="16" t="s">
        <v>13384</v>
      </c>
      <c r="RTS1" s="16" t="s">
        <v>13385</v>
      </c>
      <c r="RTT1" s="16" t="s">
        <v>13386</v>
      </c>
      <c r="RTU1" s="16" t="s">
        <v>13387</v>
      </c>
      <c r="RTV1" s="16" t="s">
        <v>13388</v>
      </c>
      <c r="RTW1" s="16" t="s">
        <v>13389</v>
      </c>
      <c r="RTX1" s="16" t="s">
        <v>13390</v>
      </c>
      <c r="RTY1" s="16" t="s">
        <v>13391</v>
      </c>
      <c r="RTZ1" s="16" t="s">
        <v>13392</v>
      </c>
      <c r="RUA1" s="16" t="s">
        <v>13393</v>
      </c>
      <c r="RUB1" s="16" t="s">
        <v>13394</v>
      </c>
      <c r="RUC1" s="16" t="s">
        <v>13395</v>
      </c>
      <c r="RUD1" s="16" t="s">
        <v>13396</v>
      </c>
      <c r="RUE1" s="16" t="s">
        <v>13397</v>
      </c>
      <c r="RUF1" s="16" t="s">
        <v>13398</v>
      </c>
      <c r="RUG1" s="16" t="s">
        <v>13399</v>
      </c>
      <c r="RUH1" s="16" t="s">
        <v>13400</v>
      </c>
      <c r="RUI1" s="16" t="s">
        <v>13401</v>
      </c>
      <c r="RUJ1" s="16" t="s">
        <v>13402</v>
      </c>
      <c r="RUK1" s="16" t="s">
        <v>13403</v>
      </c>
      <c r="RUL1" s="16" t="s">
        <v>13404</v>
      </c>
      <c r="RUM1" s="16" t="s">
        <v>13405</v>
      </c>
      <c r="RUN1" s="16" t="s">
        <v>13406</v>
      </c>
      <c r="RUO1" s="16" t="s">
        <v>13407</v>
      </c>
      <c r="RUP1" s="16" t="s">
        <v>13408</v>
      </c>
      <c r="RUQ1" s="16" t="s">
        <v>13409</v>
      </c>
      <c r="RUR1" s="16" t="s">
        <v>13410</v>
      </c>
      <c r="RUS1" s="16" t="s">
        <v>13411</v>
      </c>
      <c r="RUT1" s="16" t="s">
        <v>13412</v>
      </c>
      <c r="RUU1" s="16" t="s">
        <v>13413</v>
      </c>
      <c r="RUV1" s="16" t="s">
        <v>13414</v>
      </c>
      <c r="RUW1" s="16" t="s">
        <v>13415</v>
      </c>
      <c r="RUX1" s="16" t="s">
        <v>13416</v>
      </c>
      <c r="RUY1" s="16" t="s">
        <v>13417</v>
      </c>
      <c r="RUZ1" s="16" t="s">
        <v>13418</v>
      </c>
      <c r="RVA1" s="16" t="s">
        <v>13419</v>
      </c>
      <c r="RVB1" s="16" t="s">
        <v>13420</v>
      </c>
      <c r="RVC1" s="16" t="s">
        <v>13421</v>
      </c>
      <c r="RVD1" s="16" t="s">
        <v>13422</v>
      </c>
      <c r="RVE1" s="16" t="s">
        <v>13423</v>
      </c>
      <c r="RVF1" s="16" t="s">
        <v>13424</v>
      </c>
      <c r="RVG1" s="16" t="s">
        <v>13425</v>
      </c>
      <c r="RVH1" s="16" t="s">
        <v>13426</v>
      </c>
      <c r="RVI1" s="16" t="s">
        <v>13427</v>
      </c>
      <c r="RVJ1" s="16" t="s">
        <v>13428</v>
      </c>
      <c r="RVK1" s="16" t="s">
        <v>13429</v>
      </c>
      <c r="RVL1" s="16" t="s">
        <v>13430</v>
      </c>
      <c r="RVM1" s="16" t="s">
        <v>13431</v>
      </c>
      <c r="RVN1" s="16" t="s">
        <v>13432</v>
      </c>
      <c r="RVO1" s="16" t="s">
        <v>13433</v>
      </c>
      <c r="RVP1" s="16" t="s">
        <v>13434</v>
      </c>
      <c r="RVQ1" s="16" t="s">
        <v>13435</v>
      </c>
      <c r="RVR1" s="16" t="s">
        <v>13436</v>
      </c>
      <c r="RVS1" s="16" t="s">
        <v>13437</v>
      </c>
      <c r="RVT1" s="16" t="s">
        <v>13438</v>
      </c>
      <c r="RVU1" s="16" t="s">
        <v>13439</v>
      </c>
      <c r="RVV1" s="16" t="s">
        <v>13440</v>
      </c>
      <c r="RVW1" s="16" t="s">
        <v>13441</v>
      </c>
      <c r="RVX1" s="16" t="s">
        <v>13442</v>
      </c>
      <c r="RVY1" s="16" t="s">
        <v>13443</v>
      </c>
      <c r="RVZ1" s="16" t="s">
        <v>13444</v>
      </c>
      <c r="RWA1" s="16" t="s">
        <v>13445</v>
      </c>
      <c r="RWB1" s="16" t="s">
        <v>13446</v>
      </c>
      <c r="RWC1" s="16" t="s">
        <v>13447</v>
      </c>
      <c r="RWD1" s="16" t="s">
        <v>13448</v>
      </c>
      <c r="RWE1" s="16" t="s">
        <v>13449</v>
      </c>
      <c r="RWF1" s="16" t="s">
        <v>13450</v>
      </c>
      <c r="RWG1" s="16" t="s">
        <v>13451</v>
      </c>
      <c r="RWH1" s="16" t="s">
        <v>13452</v>
      </c>
      <c r="RWI1" s="16" t="s">
        <v>13453</v>
      </c>
      <c r="RWJ1" s="16" t="s">
        <v>13454</v>
      </c>
      <c r="RWK1" s="16" t="s">
        <v>13455</v>
      </c>
      <c r="RWL1" s="16" t="s">
        <v>13456</v>
      </c>
      <c r="RWM1" s="16" t="s">
        <v>13457</v>
      </c>
      <c r="RWN1" s="16" t="s">
        <v>13458</v>
      </c>
      <c r="RWO1" s="16" t="s">
        <v>13459</v>
      </c>
      <c r="RWP1" s="16" t="s">
        <v>13460</v>
      </c>
      <c r="RWQ1" s="16" t="s">
        <v>13461</v>
      </c>
      <c r="RWR1" s="16" t="s">
        <v>13462</v>
      </c>
      <c r="RWS1" s="16" t="s">
        <v>13463</v>
      </c>
      <c r="RWT1" s="16" t="s">
        <v>13464</v>
      </c>
      <c r="RWU1" s="16" t="s">
        <v>13465</v>
      </c>
      <c r="RWV1" s="16" t="s">
        <v>13466</v>
      </c>
      <c r="RWW1" s="16" t="s">
        <v>13467</v>
      </c>
      <c r="RWX1" s="16" t="s">
        <v>13468</v>
      </c>
      <c r="RWY1" s="16" t="s">
        <v>13469</v>
      </c>
      <c r="RWZ1" s="16" t="s">
        <v>13470</v>
      </c>
      <c r="RXA1" s="16" t="s">
        <v>13471</v>
      </c>
      <c r="RXB1" s="16" t="s">
        <v>13472</v>
      </c>
      <c r="RXC1" s="16" t="s">
        <v>13473</v>
      </c>
      <c r="RXD1" s="16" t="s">
        <v>13474</v>
      </c>
      <c r="RXE1" s="16" t="s">
        <v>13475</v>
      </c>
      <c r="RXF1" s="16" t="s">
        <v>13476</v>
      </c>
      <c r="RXG1" s="16" t="s">
        <v>13477</v>
      </c>
      <c r="RXH1" s="16" t="s">
        <v>13478</v>
      </c>
      <c r="RXI1" s="16" t="s">
        <v>13479</v>
      </c>
      <c r="RXJ1" s="16" t="s">
        <v>13480</v>
      </c>
      <c r="RXK1" s="16" t="s">
        <v>13481</v>
      </c>
      <c r="RXL1" s="16" t="s">
        <v>13482</v>
      </c>
      <c r="RXM1" s="16" t="s">
        <v>13483</v>
      </c>
      <c r="RXN1" s="16" t="s">
        <v>13484</v>
      </c>
      <c r="RXO1" s="16" t="s">
        <v>13485</v>
      </c>
      <c r="RXP1" s="16" t="s">
        <v>13486</v>
      </c>
      <c r="RXQ1" s="16" t="s">
        <v>13487</v>
      </c>
      <c r="RXR1" s="16" t="s">
        <v>13488</v>
      </c>
      <c r="RXS1" s="16" t="s">
        <v>13489</v>
      </c>
      <c r="RXT1" s="16" t="s">
        <v>13490</v>
      </c>
      <c r="RXU1" s="16" t="s">
        <v>13491</v>
      </c>
      <c r="RXV1" s="16" t="s">
        <v>13492</v>
      </c>
      <c r="RXW1" s="16" t="s">
        <v>13493</v>
      </c>
      <c r="RXX1" s="16" t="s">
        <v>13494</v>
      </c>
      <c r="RXY1" s="16" t="s">
        <v>13495</v>
      </c>
      <c r="RXZ1" s="16" t="s">
        <v>13496</v>
      </c>
      <c r="RYA1" s="16" t="s">
        <v>13497</v>
      </c>
      <c r="RYB1" s="16" t="s">
        <v>13498</v>
      </c>
      <c r="RYC1" s="16" t="s">
        <v>13499</v>
      </c>
      <c r="RYD1" s="16" t="s">
        <v>13500</v>
      </c>
      <c r="RYE1" s="16" t="s">
        <v>13501</v>
      </c>
      <c r="RYF1" s="16" t="s">
        <v>13502</v>
      </c>
      <c r="RYG1" s="16" t="s">
        <v>13503</v>
      </c>
      <c r="RYH1" s="16" t="s">
        <v>13504</v>
      </c>
      <c r="RYI1" s="16" t="s">
        <v>13505</v>
      </c>
      <c r="RYJ1" s="16" t="s">
        <v>13506</v>
      </c>
      <c r="RYK1" s="16" t="s">
        <v>13507</v>
      </c>
      <c r="RYL1" s="16" t="s">
        <v>13508</v>
      </c>
      <c r="RYM1" s="16" t="s">
        <v>13509</v>
      </c>
      <c r="RYN1" s="16" t="s">
        <v>13510</v>
      </c>
      <c r="RYO1" s="16" t="s">
        <v>13511</v>
      </c>
      <c r="RYP1" s="16" t="s">
        <v>13512</v>
      </c>
      <c r="RYQ1" s="16" t="s">
        <v>13513</v>
      </c>
      <c r="RYR1" s="16" t="s">
        <v>13514</v>
      </c>
      <c r="RYS1" s="16" t="s">
        <v>13515</v>
      </c>
      <c r="RYT1" s="16" t="s">
        <v>13516</v>
      </c>
      <c r="RYU1" s="16" t="s">
        <v>13517</v>
      </c>
      <c r="RYV1" s="16" t="s">
        <v>13518</v>
      </c>
      <c r="RYW1" s="16" t="s">
        <v>13519</v>
      </c>
      <c r="RYX1" s="16" t="s">
        <v>13520</v>
      </c>
      <c r="RYY1" s="16" t="s">
        <v>13521</v>
      </c>
      <c r="RYZ1" s="16" t="s">
        <v>13522</v>
      </c>
      <c r="RZA1" s="16" t="s">
        <v>13523</v>
      </c>
      <c r="RZB1" s="16" t="s">
        <v>13524</v>
      </c>
      <c r="RZC1" s="16" t="s">
        <v>13525</v>
      </c>
      <c r="RZD1" s="16" t="s">
        <v>13526</v>
      </c>
      <c r="RZE1" s="16" t="s">
        <v>13527</v>
      </c>
      <c r="RZF1" s="16" t="s">
        <v>13528</v>
      </c>
      <c r="RZG1" s="16" t="s">
        <v>13529</v>
      </c>
      <c r="RZH1" s="16" t="s">
        <v>13530</v>
      </c>
      <c r="RZI1" s="16" t="s">
        <v>13531</v>
      </c>
      <c r="RZJ1" s="16" t="s">
        <v>13532</v>
      </c>
      <c r="RZK1" s="16" t="s">
        <v>13533</v>
      </c>
      <c r="RZL1" s="16" t="s">
        <v>13534</v>
      </c>
      <c r="RZM1" s="16" t="s">
        <v>13535</v>
      </c>
      <c r="RZN1" s="16" t="s">
        <v>13536</v>
      </c>
      <c r="RZO1" s="16" t="s">
        <v>13537</v>
      </c>
      <c r="RZP1" s="16" t="s">
        <v>13538</v>
      </c>
      <c r="RZQ1" s="16" t="s">
        <v>13539</v>
      </c>
      <c r="RZR1" s="16" t="s">
        <v>13540</v>
      </c>
      <c r="RZS1" s="16" t="s">
        <v>13541</v>
      </c>
      <c r="RZT1" s="16" t="s">
        <v>13542</v>
      </c>
      <c r="RZU1" s="16" t="s">
        <v>13543</v>
      </c>
      <c r="RZV1" s="16" t="s">
        <v>13544</v>
      </c>
      <c r="RZW1" s="16" t="s">
        <v>13545</v>
      </c>
      <c r="RZX1" s="16" t="s">
        <v>13546</v>
      </c>
      <c r="RZY1" s="16" t="s">
        <v>13547</v>
      </c>
      <c r="RZZ1" s="16" t="s">
        <v>13548</v>
      </c>
      <c r="SAA1" s="16" t="s">
        <v>13549</v>
      </c>
      <c r="SAB1" s="16" t="s">
        <v>13550</v>
      </c>
      <c r="SAC1" s="16" t="s">
        <v>13551</v>
      </c>
      <c r="SAD1" s="16" t="s">
        <v>13552</v>
      </c>
      <c r="SAE1" s="16" t="s">
        <v>13553</v>
      </c>
      <c r="SAF1" s="16" t="s">
        <v>13554</v>
      </c>
      <c r="SAG1" s="16" t="s">
        <v>13555</v>
      </c>
      <c r="SAH1" s="16" t="s">
        <v>13556</v>
      </c>
      <c r="SAI1" s="16" t="s">
        <v>13557</v>
      </c>
      <c r="SAJ1" s="16" t="s">
        <v>13558</v>
      </c>
      <c r="SAK1" s="16" t="s">
        <v>13559</v>
      </c>
      <c r="SAL1" s="16" t="s">
        <v>13560</v>
      </c>
      <c r="SAM1" s="16" t="s">
        <v>13561</v>
      </c>
      <c r="SAN1" s="16" t="s">
        <v>13562</v>
      </c>
      <c r="SAO1" s="16" t="s">
        <v>13563</v>
      </c>
      <c r="SAP1" s="16" t="s">
        <v>13564</v>
      </c>
      <c r="SAQ1" s="16" t="s">
        <v>13565</v>
      </c>
      <c r="SAR1" s="16" t="s">
        <v>13566</v>
      </c>
      <c r="SAS1" s="16" t="s">
        <v>13567</v>
      </c>
      <c r="SAT1" s="16" t="s">
        <v>13568</v>
      </c>
      <c r="SAU1" s="16" t="s">
        <v>13569</v>
      </c>
      <c r="SAV1" s="16" t="s">
        <v>13570</v>
      </c>
      <c r="SAW1" s="16" t="s">
        <v>13571</v>
      </c>
      <c r="SAX1" s="16" t="s">
        <v>13572</v>
      </c>
      <c r="SAY1" s="16" t="s">
        <v>13573</v>
      </c>
      <c r="SAZ1" s="16" t="s">
        <v>13574</v>
      </c>
      <c r="SBA1" s="16" t="s">
        <v>13575</v>
      </c>
      <c r="SBB1" s="16" t="s">
        <v>13576</v>
      </c>
      <c r="SBC1" s="16" t="s">
        <v>13577</v>
      </c>
      <c r="SBD1" s="16" t="s">
        <v>13578</v>
      </c>
      <c r="SBE1" s="16" t="s">
        <v>13579</v>
      </c>
      <c r="SBF1" s="16" t="s">
        <v>13580</v>
      </c>
      <c r="SBG1" s="16" t="s">
        <v>13581</v>
      </c>
      <c r="SBH1" s="16" t="s">
        <v>13582</v>
      </c>
      <c r="SBI1" s="16" t="s">
        <v>13583</v>
      </c>
      <c r="SBJ1" s="16" t="s">
        <v>13584</v>
      </c>
      <c r="SBK1" s="16" t="s">
        <v>13585</v>
      </c>
      <c r="SBL1" s="16" t="s">
        <v>13586</v>
      </c>
      <c r="SBM1" s="16" t="s">
        <v>13587</v>
      </c>
      <c r="SBN1" s="16" t="s">
        <v>13588</v>
      </c>
      <c r="SBO1" s="16" t="s">
        <v>13589</v>
      </c>
      <c r="SBP1" s="16" t="s">
        <v>13590</v>
      </c>
      <c r="SBQ1" s="16" t="s">
        <v>13591</v>
      </c>
      <c r="SBR1" s="16" t="s">
        <v>13592</v>
      </c>
      <c r="SBS1" s="16" t="s">
        <v>13593</v>
      </c>
      <c r="SBT1" s="16" t="s">
        <v>13594</v>
      </c>
      <c r="SBU1" s="16" t="s">
        <v>13595</v>
      </c>
      <c r="SBV1" s="16" t="s">
        <v>13596</v>
      </c>
      <c r="SBW1" s="16" t="s">
        <v>13597</v>
      </c>
      <c r="SBX1" s="16" t="s">
        <v>13598</v>
      </c>
      <c r="SBY1" s="16" t="s">
        <v>13599</v>
      </c>
      <c r="SBZ1" s="16" t="s">
        <v>13600</v>
      </c>
      <c r="SCA1" s="16" t="s">
        <v>13601</v>
      </c>
      <c r="SCB1" s="16" t="s">
        <v>13602</v>
      </c>
      <c r="SCC1" s="16" t="s">
        <v>13603</v>
      </c>
      <c r="SCD1" s="16" t="s">
        <v>13604</v>
      </c>
      <c r="SCE1" s="16" t="s">
        <v>13605</v>
      </c>
      <c r="SCF1" s="16" t="s">
        <v>13606</v>
      </c>
      <c r="SCG1" s="16" t="s">
        <v>13607</v>
      </c>
      <c r="SCH1" s="16" t="s">
        <v>13608</v>
      </c>
      <c r="SCI1" s="16" t="s">
        <v>13609</v>
      </c>
      <c r="SCJ1" s="16" t="s">
        <v>13610</v>
      </c>
      <c r="SCK1" s="16" t="s">
        <v>13611</v>
      </c>
      <c r="SCL1" s="16" t="s">
        <v>13612</v>
      </c>
      <c r="SCM1" s="16" t="s">
        <v>13613</v>
      </c>
      <c r="SCN1" s="16" t="s">
        <v>13614</v>
      </c>
      <c r="SCO1" s="16" t="s">
        <v>13615</v>
      </c>
      <c r="SCP1" s="16" t="s">
        <v>13616</v>
      </c>
      <c r="SCQ1" s="16" t="s">
        <v>13617</v>
      </c>
      <c r="SCR1" s="16" t="s">
        <v>13618</v>
      </c>
      <c r="SCS1" s="16" t="s">
        <v>13619</v>
      </c>
      <c r="SCT1" s="16" t="s">
        <v>13620</v>
      </c>
      <c r="SCU1" s="16" t="s">
        <v>13621</v>
      </c>
      <c r="SCV1" s="16" t="s">
        <v>13622</v>
      </c>
      <c r="SCW1" s="16" t="s">
        <v>13623</v>
      </c>
      <c r="SCX1" s="16" t="s">
        <v>13624</v>
      </c>
      <c r="SCY1" s="16" t="s">
        <v>13625</v>
      </c>
      <c r="SCZ1" s="16" t="s">
        <v>13626</v>
      </c>
      <c r="SDA1" s="16" t="s">
        <v>13627</v>
      </c>
      <c r="SDB1" s="16" t="s">
        <v>13628</v>
      </c>
      <c r="SDC1" s="16" t="s">
        <v>13629</v>
      </c>
      <c r="SDD1" s="16" t="s">
        <v>13630</v>
      </c>
      <c r="SDE1" s="16" t="s">
        <v>13631</v>
      </c>
      <c r="SDF1" s="16" t="s">
        <v>13632</v>
      </c>
      <c r="SDG1" s="16" t="s">
        <v>13633</v>
      </c>
      <c r="SDH1" s="16" t="s">
        <v>13634</v>
      </c>
      <c r="SDI1" s="16" t="s">
        <v>13635</v>
      </c>
      <c r="SDJ1" s="16" t="s">
        <v>13636</v>
      </c>
      <c r="SDK1" s="16" t="s">
        <v>13637</v>
      </c>
      <c r="SDL1" s="16" t="s">
        <v>13638</v>
      </c>
      <c r="SDM1" s="16" t="s">
        <v>13639</v>
      </c>
      <c r="SDN1" s="16" t="s">
        <v>13640</v>
      </c>
      <c r="SDO1" s="16" t="s">
        <v>13641</v>
      </c>
      <c r="SDP1" s="16" t="s">
        <v>13642</v>
      </c>
      <c r="SDQ1" s="16" t="s">
        <v>13643</v>
      </c>
      <c r="SDR1" s="16" t="s">
        <v>13644</v>
      </c>
      <c r="SDS1" s="16" t="s">
        <v>13645</v>
      </c>
      <c r="SDT1" s="16" t="s">
        <v>13646</v>
      </c>
      <c r="SDU1" s="16" t="s">
        <v>13647</v>
      </c>
      <c r="SDV1" s="16" t="s">
        <v>13648</v>
      </c>
      <c r="SDW1" s="16" t="s">
        <v>13649</v>
      </c>
      <c r="SDX1" s="16" t="s">
        <v>13650</v>
      </c>
      <c r="SDY1" s="16" t="s">
        <v>13651</v>
      </c>
      <c r="SDZ1" s="16" t="s">
        <v>13652</v>
      </c>
      <c r="SEA1" s="16" t="s">
        <v>13653</v>
      </c>
      <c r="SEB1" s="16" t="s">
        <v>13654</v>
      </c>
      <c r="SEC1" s="16" t="s">
        <v>13655</v>
      </c>
      <c r="SED1" s="16" t="s">
        <v>13656</v>
      </c>
      <c r="SEE1" s="16" t="s">
        <v>13657</v>
      </c>
      <c r="SEF1" s="16" t="s">
        <v>13658</v>
      </c>
      <c r="SEG1" s="16" t="s">
        <v>13659</v>
      </c>
      <c r="SEH1" s="16" t="s">
        <v>13660</v>
      </c>
      <c r="SEI1" s="16" t="s">
        <v>13661</v>
      </c>
      <c r="SEJ1" s="16" t="s">
        <v>13662</v>
      </c>
      <c r="SEK1" s="16" t="s">
        <v>13663</v>
      </c>
      <c r="SEL1" s="16" t="s">
        <v>13664</v>
      </c>
      <c r="SEM1" s="16" t="s">
        <v>13665</v>
      </c>
      <c r="SEN1" s="16" t="s">
        <v>13666</v>
      </c>
      <c r="SEO1" s="16" t="s">
        <v>13667</v>
      </c>
      <c r="SEP1" s="16" t="s">
        <v>13668</v>
      </c>
      <c r="SEQ1" s="16" t="s">
        <v>13669</v>
      </c>
      <c r="SER1" s="16" t="s">
        <v>13670</v>
      </c>
      <c r="SES1" s="16" t="s">
        <v>13671</v>
      </c>
      <c r="SET1" s="16" t="s">
        <v>13672</v>
      </c>
      <c r="SEU1" s="16" t="s">
        <v>13673</v>
      </c>
      <c r="SEV1" s="16" t="s">
        <v>13674</v>
      </c>
      <c r="SEW1" s="16" t="s">
        <v>13675</v>
      </c>
      <c r="SEX1" s="16" t="s">
        <v>13676</v>
      </c>
      <c r="SEY1" s="16" t="s">
        <v>13677</v>
      </c>
      <c r="SEZ1" s="16" t="s">
        <v>13678</v>
      </c>
      <c r="SFA1" s="16" t="s">
        <v>13679</v>
      </c>
      <c r="SFB1" s="16" t="s">
        <v>13680</v>
      </c>
      <c r="SFC1" s="16" t="s">
        <v>13681</v>
      </c>
      <c r="SFD1" s="16" t="s">
        <v>13682</v>
      </c>
      <c r="SFE1" s="16" t="s">
        <v>13683</v>
      </c>
      <c r="SFF1" s="16" t="s">
        <v>13684</v>
      </c>
      <c r="SFG1" s="16" t="s">
        <v>13685</v>
      </c>
      <c r="SFH1" s="16" t="s">
        <v>13686</v>
      </c>
      <c r="SFI1" s="16" t="s">
        <v>13687</v>
      </c>
      <c r="SFJ1" s="16" t="s">
        <v>13688</v>
      </c>
      <c r="SFK1" s="16" t="s">
        <v>13689</v>
      </c>
      <c r="SFL1" s="16" t="s">
        <v>13690</v>
      </c>
      <c r="SFM1" s="16" t="s">
        <v>13691</v>
      </c>
      <c r="SFN1" s="16" t="s">
        <v>13692</v>
      </c>
      <c r="SFO1" s="16" t="s">
        <v>13693</v>
      </c>
      <c r="SFP1" s="16" t="s">
        <v>13694</v>
      </c>
      <c r="SFQ1" s="16" t="s">
        <v>13695</v>
      </c>
      <c r="SFR1" s="16" t="s">
        <v>13696</v>
      </c>
      <c r="SFS1" s="16" t="s">
        <v>13697</v>
      </c>
      <c r="SFT1" s="16" t="s">
        <v>13698</v>
      </c>
      <c r="SFU1" s="16" t="s">
        <v>13699</v>
      </c>
      <c r="SFV1" s="16" t="s">
        <v>13700</v>
      </c>
      <c r="SFW1" s="16" t="s">
        <v>13701</v>
      </c>
      <c r="SFX1" s="16" t="s">
        <v>13702</v>
      </c>
      <c r="SFY1" s="16" t="s">
        <v>13703</v>
      </c>
      <c r="SFZ1" s="16" t="s">
        <v>13704</v>
      </c>
      <c r="SGA1" s="16" t="s">
        <v>13705</v>
      </c>
      <c r="SGB1" s="16" t="s">
        <v>13706</v>
      </c>
      <c r="SGC1" s="16" t="s">
        <v>13707</v>
      </c>
      <c r="SGD1" s="16" t="s">
        <v>13708</v>
      </c>
      <c r="SGE1" s="16" t="s">
        <v>13709</v>
      </c>
      <c r="SGF1" s="16" t="s">
        <v>13710</v>
      </c>
      <c r="SGG1" s="16" t="s">
        <v>13711</v>
      </c>
      <c r="SGH1" s="16" t="s">
        <v>13712</v>
      </c>
      <c r="SGI1" s="16" t="s">
        <v>13713</v>
      </c>
      <c r="SGJ1" s="16" t="s">
        <v>13714</v>
      </c>
      <c r="SGK1" s="16" t="s">
        <v>13715</v>
      </c>
      <c r="SGL1" s="16" t="s">
        <v>13716</v>
      </c>
      <c r="SGM1" s="16" t="s">
        <v>13717</v>
      </c>
      <c r="SGN1" s="16" t="s">
        <v>13718</v>
      </c>
      <c r="SGO1" s="16" t="s">
        <v>13719</v>
      </c>
      <c r="SGP1" s="16" t="s">
        <v>13720</v>
      </c>
      <c r="SGQ1" s="16" t="s">
        <v>13721</v>
      </c>
      <c r="SGR1" s="16" t="s">
        <v>13722</v>
      </c>
      <c r="SGS1" s="16" t="s">
        <v>13723</v>
      </c>
      <c r="SGT1" s="16" t="s">
        <v>13724</v>
      </c>
      <c r="SGU1" s="16" t="s">
        <v>13725</v>
      </c>
      <c r="SGV1" s="16" t="s">
        <v>13726</v>
      </c>
      <c r="SGW1" s="16" t="s">
        <v>13727</v>
      </c>
      <c r="SGX1" s="16" t="s">
        <v>13728</v>
      </c>
      <c r="SGY1" s="16" t="s">
        <v>13729</v>
      </c>
      <c r="SGZ1" s="16" t="s">
        <v>13730</v>
      </c>
      <c r="SHA1" s="16" t="s">
        <v>13731</v>
      </c>
      <c r="SHB1" s="16" t="s">
        <v>13732</v>
      </c>
      <c r="SHC1" s="16" t="s">
        <v>13733</v>
      </c>
      <c r="SHD1" s="16" t="s">
        <v>13734</v>
      </c>
      <c r="SHE1" s="16" t="s">
        <v>13735</v>
      </c>
      <c r="SHF1" s="16" t="s">
        <v>13736</v>
      </c>
      <c r="SHG1" s="16" t="s">
        <v>13737</v>
      </c>
      <c r="SHH1" s="16" t="s">
        <v>13738</v>
      </c>
      <c r="SHI1" s="16" t="s">
        <v>13739</v>
      </c>
      <c r="SHJ1" s="16" t="s">
        <v>13740</v>
      </c>
      <c r="SHK1" s="16" t="s">
        <v>13741</v>
      </c>
      <c r="SHL1" s="16" t="s">
        <v>13742</v>
      </c>
      <c r="SHM1" s="16" t="s">
        <v>13743</v>
      </c>
      <c r="SHN1" s="16" t="s">
        <v>13744</v>
      </c>
      <c r="SHO1" s="16" t="s">
        <v>13745</v>
      </c>
      <c r="SHP1" s="16" t="s">
        <v>13746</v>
      </c>
      <c r="SHQ1" s="16" t="s">
        <v>13747</v>
      </c>
      <c r="SHR1" s="16" t="s">
        <v>13748</v>
      </c>
      <c r="SHS1" s="16" t="s">
        <v>13749</v>
      </c>
      <c r="SHT1" s="16" t="s">
        <v>13750</v>
      </c>
      <c r="SHU1" s="16" t="s">
        <v>13751</v>
      </c>
      <c r="SHV1" s="16" t="s">
        <v>13752</v>
      </c>
      <c r="SHW1" s="16" t="s">
        <v>13753</v>
      </c>
      <c r="SHX1" s="16" t="s">
        <v>13754</v>
      </c>
      <c r="SHY1" s="16" t="s">
        <v>13755</v>
      </c>
      <c r="SHZ1" s="16" t="s">
        <v>13756</v>
      </c>
      <c r="SIA1" s="16" t="s">
        <v>13757</v>
      </c>
      <c r="SIB1" s="16" t="s">
        <v>13758</v>
      </c>
      <c r="SIC1" s="16" t="s">
        <v>13759</v>
      </c>
      <c r="SID1" s="16" t="s">
        <v>13760</v>
      </c>
      <c r="SIE1" s="16" t="s">
        <v>13761</v>
      </c>
      <c r="SIF1" s="16" t="s">
        <v>13762</v>
      </c>
      <c r="SIG1" s="16" t="s">
        <v>13763</v>
      </c>
      <c r="SIH1" s="16" t="s">
        <v>13764</v>
      </c>
      <c r="SII1" s="16" t="s">
        <v>13765</v>
      </c>
      <c r="SIJ1" s="16" t="s">
        <v>13766</v>
      </c>
      <c r="SIK1" s="16" t="s">
        <v>13767</v>
      </c>
      <c r="SIL1" s="16" t="s">
        <v>13768</v>
      </c>
      <c r="SIM1" s="16" t="s">
        <v>13769</v>
      </c>
      <c r="SIN1" s="16" t="s">
        <v>13770</v>
      </c>
      <c r="SIO1" s="16" t="s">
        <v>13771</v>
      </c>
      <c r="SIP1" s="16" t="s">
        <v>13772</v>
      </c>
      <c r="SIQ1" s="16" t="s">
        <v>13773</v>
      </c>
      <c r="SIR1" s="16" t="s">
        <v>13774</v>
      </c>
      <c r="SIS1" s="16" t="s">
        <v>13775</v>
      </c>
      <c r="SIT1" s="16" t="s">
        <v>13776</v>
      </c>
      <c r="SIU1" s="16" t="s">
        <v>13777</v>
      </c>
      <c r="SIV1" s="16" t="s">
        <v>13778</v>
      </c>
      <c r="SIW1" s="16" t="s">
        <v>13779</v>
      </c>
      <c r="SIX1" s="16" t="s">
        <v>13780</v>
      </c>
      <c r="SIY1" s="16" t="s">
        <v>13781</v>
      </c>
      <c r="SIZ1" s="16" t="s">
        <v>13782</v>
      </c>
      <c r="SJA1" s="16" t="s">
        <v>13783</v>
      </c>
      <c r="SJB1" s="16" t="s">
        <v>13784</v>
      </c>
      <c r="SJC1" s="16" t="s">
        <v>13785</v>
      </c>
      <c r="SJD1" s="16" t="s">
        <v>13786</v>
      </c>
      <c r="SJE1" s="16" t="s">
        <v>13787</v>
      </c>
      <c r="SJF1" s="16" t="s">
        <v>13788</v>
      </c>
      <c r="SJG1" s="16" t="s">
        <v>13789</v>
      </c>
      <c r="SJH1" s="16" t="s">
        <v>13790</v>
      </c>
      <c r="SJI1" s="16" t="s">
        <v>13791</v>
      </c>
      <c r="SJJ1" s="16" t="s">
        <v>13792</v>
      </c>
      <c r="SJK1" s="16" t="s">
        <v>13793</v>
      </c>
      <c r="SJL1" s="16" t="s">
        <v>13794</v>
      </c>
      <c r="SJM1" s="16" t="s">
        <v>13795</v>
      </c>
      <c r="SJN1" s="16" t="s">
        <v>13796</v>
      </c>
      <c r="SJO1" s="16" t="s">
        <v>13797</v>
      </c>
      <c r="SJP1" s="16" t="s">
        <v>13798</v>
      </c>
      <c r="SJQ1" s="16" t="s">
        <v>13799</v>
      </c>
      <c r="SJR1" s="16" t="s">
        <v>13800</v>
      </c>
      <c r="SJS1" s="16" t="s">
        <v>13801</v>
      </c>
      <c r="SJT1" s="16" t="s">
        <v>13802</v>
      </c>
      <c r="SJU1" s="16" t="s">
        <v>13803</v>
      </c>
      <c r="SJV1" s="16" t="s">
        <v>13804</v>
      </c>
      <c r="SJW1" s="16" t="s">
        <v>13805</v>
      </c>
      <c r="SJX1" s="16" t="s">
        <v>13806</v>
      </c>
      <c r="SJY1" s="16" t="s">
        <v>13807</v>
      </c>
      <c r="SJZ1" s="16" t="s">
        <v>13808</v>
      </c>
      <c r="SKA1" s="16" t="s">
        <v>13809</v>
      </c>
      <c r="SKB1" s="16" t="s">
        <v>13810</v>
      </c>
      <c r="SKC1" s="16" t="s">
        <v>13811</v>
      </c>
      <c r="SKD1" s="16" t="s">
        <v>13812</v>
      </c>
      <c r="SKE1" s="16" t="s">
        <v>13813</v>
      </c>
      <c r="SKF1" s="16" t="s">
        <v>13814</v>
      </c>
      <c r="SKG1" s="16" t="s">
        <v>13815</v>
      </c>
      <c r="SKH1" s="16" t="s">
        <v>13816</v>
      </c>
      <c r="SKI1" s="16" t="s">
        <v>13817</v>
      </c>
      <c r="SKJ1" s="16" t="s">
        <v>13818</v>
      </c>
      <c r="SKK1" s="16" t="s">
        <v>13819</v>
      </c>
      <c r="SKL1" s="16" t="s">
        <v>13820</v>
      </c>
      <c r="SKM1" s="16" t="s">
        <v>13821</v>
      </c>
      <c r="SKN1" s="16" t="s">
        <v>13822</v>
      </c>
      <c r="SKO1" s="16" t="s">
        <v>13823</v>
      </c>
      <c r="SKP1" s="16" t="s">
        <v>13824</v>
      </c>
      <c r="SKQ1" s="16" t="s">
        <v>13825</v>
      </c>
      <c r="SKR1" s="16" t="s">
        <v>13826</v>
      </c>
      <c r="SKS1" s="16" t="s">
        <v>13827</v>
      </c>
      <c r="SKT1" s="16" t="s">
        <v>13828</v>
      </c>
      <c r="SKU1" s="16" t="s">
        <v>13829</v>
      </c>
      <c r="SKV1" s="16" t="s">
        <v>13830</v>
      </c>
      <c r="SKW1" s="16" t="s">
        <v>13831</v>
      </c>
      <c r="SKX1" s="16" t="s">
        <v>13832</v>
      </c>
      <c r="SKY1" s="16" t="s">
        <v>13833</v>
      </c>
      <c r="SKZ1" s="16" t="s">
        <v>13834</v>
      </c>
      <c r="SLA1" s="16" t="s">
        <v>13835</v>
      </c>
      <c r="SLB1" s="16" t="s">
        <v>13836</v>
      </c>
      <c r="SLC1" s="16" t="s">
        <v>13837</v>
      </c>
      <c r="SLD1" s="16" t="s">
        <v>13838</v>
      </c>
      <c r="SLE1" s="16" t="s">
        <v>13839</v>
      </c>
      <c r="SLF1" s="16" t="s">
        <v>13840</v>
      </c>
      <c r="SLG1" s="16" t="s">
        <v>13841</v>
      </c>
      <c r="SLH1" s="16" t="s">
        <v>13842</v>
      </c>
      <c r="SLI1" s="16" t="s">
        <v>13843</v>
      </c>
      <c r="SLJ1" s="16" t="s">
        <v>13844</v>
      </c>
      <c r="SLK1" s="16" t="s">
        <v>13845</v>
      </c>
      <c r="SLL1" s="16" t="s">
        <v>13846</v>
      </c>
      <c r="SLM1" s="16" t="s">
        <v>13847</v>
      </c>
      <c r="SLN1" s="16" t="s">
        <v>13848</v>
      </c>
      <c r="SLO1" s="16" t="s">
        <v>13849</v>
      </c>
      <c r="SLP1" s="16" t="s">
        <v>13850</v>
      </c>
      <c r="SLQ1" s="16" t="s">
        <v>13851</v>
      </c>
      <c r="SLR1" s="16" t="s">
        <v>13852</v>
      </c>
      <c r="SLS1" s="16" t="s">
        <v>13853</v>
      </c>
      <c r="SLT1" s="16" t="s">
        <v>13854</v>
      </c>
      <c r="SLU1" s="16" t="s">
        <v>13855</v>
      </c>
      <c r="SLV1" s="16" t="s">
        <v>13856</v>
      </c>
      <c r="SLW1" s="16" t="s">
        <v>13857</v>
      </c>
      <c r="SLX1" s="16" t="s">
        <v>13858</v>
      </c>
      <c r="SLY1" s="16" t="s">
        <v>13859</v>
      </c>
      <c r="SLZ1" s="16" t="s">
        <v>13860</v>
      </c>
      <c r="SMA1" s="16" t="s">
        <v>13861</v>
      </c>
      <c r="SMB1" s="16" t="s">
        <v>13862</v>
      </c>
      <c r="SMC1" s="16" t="s">
        <v>13863</v>
      </c>
      <c r="SMD1" s="16" t="s">
        <v>13864</v>
      </c>
      <c r="SME1" s="16" t="s">
        <v>13865</v>
      </c>
      <c r="SMF1" s="16" t="s">
        <v>13866</v>
      </c>
      <c r="SMG1" s="16" t="s">
        <v>13867</v>
      </c>
      <c r="SMH1" s="16" t="s">
        <v>13868</v>
      </c>
      <c r="SMI1" s="16" t="s">
        <v>13869</v>
      </c>
      <c r="SMJ1" s="16" t="s">
        <v>13870</v>
      </c>
      <c r="SMK1" s="16" t="s">
        <v>13871</v>
      </c>
      <c r="SML1" s="16" t="s">
        <v>13872</v>
      </c>
      <c r="SMM1" s="16" t="s">
        <v>13873</v>
      </c>
      <c r="SMN1" s="16" t="s">
        <v>13874</v>
      </c>
      <c r="SMO1" s="16" t="s">
        <v>13875</v>
      </c>
      <c r="SMP1" s="16" t="s">
        <v>13876</v>
      </c>
      <c r="SMQ1" s="16" t="s">
        <v>13877</v>
      </c>
      <c r="SMR1" s="16" t="s">
        <v>13878</v>
      </c>
      <c r="SMS1" s="16" t="s">
        <v>13879</v>
      </c>
      <c r="SMT1" s="16" t="s">
        <v>13880</v>
      </c>
      <c r="SMU1" s="16" t="s">
        <v>13881</v>
      </c>
      <c r="SMV1" s="16" t="s">
        <v>13882</v>
      </c>
      <c r="SMW1" s="16" t="s">
        <v>13883</v>
      </c>
      <c r="SMX1" s="16" t="s">
        <v>13884</v>
      </c>
      <c r="SMY1" s="16" t="s">
        <v>13885</v>
      </c>
      <c r="SMZ1" s="16" t="s">
        <v>13886</v>
      </c>
      <c r="SNA1" s="16" t="s">
        <v>13887</v>
      </c>
      <c r="SNB1" s="16" t="s">
        <v>13888</v>
      </c>
      <c r="SNC1" s="16" t="s">
        <v>13889</v>
      </c>
      <c r="SND1" s="16" t="s">
        <v>13890</v>
      </c>
      <c r="SNE1" s="16" t="s">
        <v>13891</v>
      </c>
      <c r="SNF1" s="16" t="s">
        <v>13892</v>
      </c>
      <c r="SNG1" s="16" t="s">
        <v>13893</v>
      </c>
      <c r="SNH1" s="16" t="s">
        <v>13894</v>
      </c>
      <c r="SNI1" s="16" t="s">
        <v>13895</v>
      </c>
      <c r="SNJ1" s="16" t="s">
        <v>13896</v>
      </c>
      <c r="SNK1" s="16" t="s">
        <v>13897</v>
      </c>
      <c r="SNL1" s="16" t="s">
        <v>13898</v>
      </c>
      <c r="SNM1" s="16" t="s">
        <v>13899</v>
      </c>
      <c r="SNN1" s="16" t="s">
        <v>13900</v>
      </c>
      <c r="SNO1" s="16" t="s">
        <v>13901</v>
      </c>
      <c r="SNP1" s="16" t="s">
        <v>13902</v>
      </c>
      <c r="SNQ1" s="16" t="s">
        <v>13903</v>
      </c>
      <c r="SNR1" s="16" t="s">
        <v>13904</v>
      </c>
      <c r="SNS1" s="16" t="s">
        <v>13905</v>
      </c>
      <c r="SNT1" s="16" t="s">
        <v>13906</v>
      </c>
      <c r="SNU1" s="16" t="s">
        <v>13907</v>
      </c>
      <c r="SNV1" s="16" t="s">
        <v>13908</v>
      </c>
      <c r="SNW1" s="16" t="s">
        <v>13909</v>
      </c>
      <c r="SNX1" s="16" t="s">
        <v>13910</v>
      </c>
      <c r="SNY1" s="16" t="s">
        <v>13911</v>
      </c>
      <c r="SNZ1" s="16" t="s">
        <v>13912</v>
      </c>
      <c r="SOA1" s="16" t="s">
        <v>13913</v>
      </c>
      <c r="SOB1" s="16" t="s">
        <v>13914</v>
      </c>
      <c r="SOC1" s="16" t="s">
        <v>13915</v>
      </c>
      <c r="SOD1" s="16" t="s">
        <v>13916</v>
      </c>
      <c r="SOE1" s="16" t="s">
        <v>13917</v>
      </c>
      <c r="SOF1" s="16" t="s">
        <v>13918</v>
      </c>
      <c r="SOG1" s="16" t="s">
        <v>13919</v>
      </c>
      <c r="SOH1" s="16" t="s">
        <v>13920</v>
      </c>
      <c r="SOI1" s="16" t="s">
        <v>13921</v>
      </c>
      <c r="SOJ1" s="16" t="s">
        <v>13922</v>
      </c>
      <c r="SOK1" s="16" t="s">
        <v>13923</v>
      </c>
      <c r="SOL1" s="16" t="s">
        <v>13924</v>
      </c>
      <c r="SOM1" s="16" t="s">
        <v>13925</v>
      </c>
      <c r="SON1" s="16" t="s">
        <v>13926</v>
      </c>
      <c r="SOO1" s="16" t="s">
        <v>13927</v>
      </c>
      <c r="SOP1" s="16" t="s">
        <v>13928</v>
      </c>
      <c r="SOQ1" s="16" t="s">
        <v>13929</v>
      </c>
      <c r="SOR1" s="16" t="s">
        <v>13930</v>
      </c>
      <c r="SOS1" s="16" t="s">
        <v>13931</v>
      </c>
      <c r="SOT1" s="16" t="s">
        <v>13932</v>
      </c>
      <c r="SOU1" s="16" t="s">
        <v>13933</v>
      </c>
      <c r="SOV1" s="16" t="s">
        <v>13934</v>
      </c>
      <c r="SOW1" s="16" t="s">
        <v>13935</v>
      </c>
      <c r="SOX1" s="16" t="s">
        <v>13936</v>
      </c>
      <c r="SOY1" s="16" t="s">
        <v>13937</v>
      </c>
      <c r="SOZ1" s="16" t="s">
        <v>13938</v>
      </c>
      <c r="SPA1" s="16" t="s">
        <v>13939</v>
      </c>
      <c r="SPB1" s="16" t="s">
        <v>13940</v>
      </c>
      <c r="SPC1" s="16" t="s">
        <v>13941</v>
      </c>
      <c r="SPD1" s="16" t="s">
        <v>13942</v>
      </c>
      <c r="SPE1" s="16" t="s">
        <v>13943</v>
      </c>
      <c r="SPF1" s="16" t="s">
        <v>13944</v>
      </c>
      <c r="SPG1" s="16" t="s">
        <v>13945</v>
      </c>
      <c r="SPH1" s="16" t="s">
        <v>13946</v>
      </c>
      <c r="SPI1" s="16" t="s">
        <v>13947</v>
      </c>
      <c r="SPJ1" s="16" t="s">
        <v>13948</v>
      </c>
      <c r="SPK1" s="16" t="s">
        <v>13949</v>
      </c>
      <c r="SPL1" s="16" t="s">
        <v>13950</v>
      </c>
      <c r="SPM1" s="16" t="s">
        <v>13951</v>
      </c>
      <c r="SPN1" s="16" t="s">
        <v>13952</v>
      </c>
      <c r="SPO1" s="16" t="s">
        <v>13953</v>
      </c>
      <c r="SPP1" s="16" t="s">
        <v>13954</v>
      </c>
      <c r="SPQ1" s="16" t="s">
        <v>13955</v>
      </c>
      <c r="SPR1" s="16" t="s">
        <v>13956</v>
      </c>
      <c r="SPS1" s="16" t="s">
        <v>13957</v>
      </c>
      <c r="SPT1" s="16" t="s">
        <v>13958</v>
      </c>
      <c r="SPU1" s="16" t="s">
        <v>13959</v>
      </c>
      <c r="SPV1" s="16" t="s">
        <v>13960</v>
      </c>
      <c r="SPW1" s="16" t="s">
        <v>13961</v>
      </c>
      <c r="SPX1" s="16" t="s">
        <v>13962</v>
      </c>
      <c r="SPY1" s="16" t="s">
        <v>13963</v>
      </c>
      <c r="SPZ1" s="16" t="s">
        <v>13964</v>
      </c>
      <c r="SQA1" s="16" t="s">
        <v>13965</v>
      </c>
      <c r="SQB1" s="16" t="s">
        <v>13966</v>
      </c>
      <c r="SQC1" s="16" t="s">
        <v>13967</v>
      </c>
      <c r="SQD1" s="16" t="s">
        <v>13968</v>
      </c>
      <c r="SQE1" s="16" t="s">
        <v>13969</v>
      </c>
      <c r="SQF1" s="16" t="s">
        <v>13970</v>
      </c>
      <c r="SQG1" s="16" t="s">
        <v>13971</v>
      </c>
      <c r="SQH1" s="16" t="s">
        <v>13972</v>
      </c>
      <c r="SQI1" s="16" t="s">
        <v>13973</v>
      </c>
      <c r="SQJ1" s="16" t="s">
        <v>13974</v>
      </c>
      <c r="SQK1" s="16" t="s">
        <v>13975</v>
      </c>
      <c r="SQL1" s="16" t="s">
        <v>13976</v>
      </c>
      <c r="SQM1" s="16" t="s">
        <v>13977</v>
      </c>
      <c r="SQN1" s="16" t="s">
        <v>13978</v>
      </c>
      <c r="SQO1" s="16" t="s">
        <v>13979</v>
      </c>
      <c r="SQP1" s="16" t="s">
        <v>13980</v>
      </c>
      <c r="SQQ1" s="16" t="s">
        <v>13981</v>
      </c>
      <c r="SQR1" s="16" t="s">
        <v>13982</v>
      </c>
      <c r="SQS1" s="16" t="s">
        <v>13983</v>
      </c>
      <c r="SQT1" s="16" t="s">
        <v>13984</v>
      </c>
      <c r="SQU1" s="16" t="s">
        <v>13985</v>
      </c>
      <c r="SQV1" s="16" t="s">
        <v>13986</v>
      </c>
      <c r="SQW1" s="16" t="s">
        <v>13987</v>
      </c>
      <c r="SQX1" s="16" t="s">
        <v>13988</v>
      </c>
      <c r="SQY1" s="16" t="s">
        <v>13989</v>
      </c>
      <c r="SQZ1" s="16" t="s">
        <v>13990</v>
      </c>
      <c r="SRA1" s="16" t="s">
        <v>13991</v>
      </c>
      <c r="SRB1" s="16" t="s">
        <v>13992</v>
      </c>
      <c r="SRC1" s="16" t="s">
        <v>13993</v>
      </c>
      <c r="SRD1" s="16" t="s">
        <v>13994</v>
      </c>
      <c r="SRE1" s="16" t="s">
        <v>13995</v>
      </c>
      <c r="SRF1" s="16" t="s">
        <v>13996</v>
      </c>
      <c r="SRG1" s="16" t="s">
        <v>13997</v>
      </c>
      <c r="SRH1" s="16" t="s">
        <v>13998</v>
      </c>
      <c r="SRI1" s="16" t="s">
        <v>13999</v>
      </c>
      <c r="SRJ1" s="16" t="s">
        <v>14000</v>
      </c>
      <c r="SRK1" s="16" t="s">
        <v>14001</v>
      </c>
      <c r="SRL1" s="16" t="s">
        <v>14002</v>
      </c>
      <c r="SRM1" s="16" t="s">
        <v>14003</v>
      </c>
      <c r="SRN1" s="16" t="s">
        <v>14004</v>
      </c>
      <c r="SRO1" s="16" t="s">
        <v>14005</v>
      </c>
      <c r="SRP1" s="16" t="s">
        <v>14006</v>
      </c>
      <c r="SRQ1" s="16" t="s">
        <v>14007</v>
      </c>
      <c r="SRR1" s="16" t="s">
        <v>14008</v>
      </c>
      <c r="SRS1" s="16" t="s">
        <v>14009</v>
      </c>
      <c r="SRT1" s="16" t="s">
        <v>14010</v>
      </c>
      <c r="SRU1" s="16" t="s">
        <v>14011</v>
      </c>
      <c r="SRV1" s="16" t="s">
        <v>14012</v>
      </c>
      <c r="SRW1" s="16" t="s">
        <v>14013</v>
      </c>
      <c r="SRX1" s="16" t="s">
        <v>14014</v>
      </c>
      <c r="SRY1" s="16" t="s">
        <v>14015</v>
      </c>
      <c r="SRZ1" s="16" t="s">
        <v>14016</v>
      </c>
      <c r="SSA1" s="16" t="s">
        <v>14017</v>
      </c>
      <c r="SSB1" s="16" t="s">
        <v>14018</v>
      </c>
      <c r="SSC1" s="16" t="s">
        <v>14019</v>
      </c>
      <c r="SSD1" s="16" t="s">
        <v>14020</v>
      </c>
      <c r="SSE1" s="16" t="s">
        <v>14021</v>
      </c>
      <c r="SSF1" s="16" t="s">
        <v>14022</v>
      </c>
      <c r="SSG1" s="16" t="s">
        <v>14023</v>
      </c>
      <c r="SSH1" s="16" t="s">
        <v>14024</v>
      </c>
      <c r="SSI1" s="16" t="s">
        <v>14025</v>
      </c>
      <c r="SSJ1" s="16" t="s">
        <v>14026</v>
      </c>
      <c r="SSK1" s="16" t="s">
        <v>14027</v>
      </c>
      <c r="SSL1" s="16" t="s">
        <v>14028</v>
      </c>
      <c r="SSM1" s="16" t="s">
        <v>14029</v>
      </c>
      <c r="SSN1" s="16" t="s">
        <v>14030</v>
      </c>
      <c r="SSO1" s="16" t="s">
        <v>14031</v>
      </c>
      <c r="SSP1" s="16" t="s">
        <v>14032</v>
      </c>
      <c r="SSQ1" s="16" t="s">
        <v>14033</v>
      </c>
      <c r="SSR1" s="16" t="s">
        <v>14034</v>
      </c>
      <c r="SSS1" s="16" t="s">
        <v>14035</v>
      </c>
      <c r="SST1" s="16" t="s">
        <v>14036</v>
      </c>
      <c r="SSU1" s="16" t="s">
        <v>14037</v>
      </c>
      <c r="SSV1" s="16" t="s">
        <v>14038</v>
      </c>
      <c r="SSW1" s="16" t="s">
        <v>14039</v>
      </c>
      <c r="SSX1" s="16" t="s">
        <v>14040</v>
      </c>
      <c r="SSY1" s="16" t="s">
        <v>14041</v>
      </c>
      <c r="SSZ1" s="16" t="s">
        <v>14042</v>
      </c>
      <c r="STA1" s="16" t="s">
        <v>14043</v>
      </c>
      <c r="STB1" s="16" t="s">
        <v>14044</v>
      </c>
      <c r="STC1" s="16" t="s">
        <v>14045</v>
      </c>
      <c r="STD1" s="16" t="s">
        <v>14046</v>
      </c>
      <c r="STE1" s="16" t="s">
        <v>14047</v>
      </c>
      <c r="STF1" s="16" t="s">
        <v>14048</v>
      </c>
      <c r="STG1" s="16" t="s">
        <v>14049</v>
      </c>
      <c r="STH1" s="16" t="s">
        <v>14050</v>
      </c>
      <c r="STI1" s="16" t="s">
        <v>14051</v>
      </c>
      <c r="STJ1" s="16" t="s">
        <v>14052</v>
      </c>
      <c r="STK1" s="16" t="s">
        <v>14053</v>
      </c>
      <c r="STL1" s="16" t="s">
        <v>14054</v>
      </c>
      <c r="STM1" s="16" t="s">
        <v>14055</v>
      </c>
      <c r="STN1" s="16" t="s">
        <v>14056</v>
      </c>
      <c r="STO1" s="16" t="s">
        <v>14057</v>
      </c>
      <c r="STP1" s="16" t="s">
        <v>14058</v>
      </c>
      <c r="STQ1" s="16" t="s">
        <v>14059</v>
      </c>
      <c r="STR1" s="16" t="s">
        <v>14060</v>
      </c>
      <c r="STS1" s="16" t="s">
        <v>14061</v>
      </c>
      <c r="STT1" s="16" t="s">
        <v>14062</v>
      </c>
      <c r="STU1" s="16" t="s">
        <v>14063</v>
      </c>
      <c r="STV1" s="16" t="s">
        <v>14064</v>
      </c>
      <c r="STW1" s="16" t="s">
        <v>14065</v>
      </c>
      <c r="STX1" s="16" t="s">
        <v>14066</v>
      </c>
      <c r="STY1" s="16" t="s">
        <v>14067</v>
      </c>
      <c r="STZ1" s="16" t="s">
        <v>14068</v>
      </c>
      <c r="SUA1" s="16" t="s">
        <v>14069</v>
      </c>
      <c r="SUB1" s="16" t="s">
        <v>14070</v>
      </c>
      <c r="SUC1" s="16" t="s">
        <v>14071</v>
      </c>
      <c r="SUD1" s="16" t="s">
        <v>14072</v>
      </c>
      <c r="SUE1" s="16" t="s">
        <v>14073</v>
      </c>
      <c r="SUF1" s="16" t="s">
        <v>14074</v>
      </c>
      <c r="SUG1" s="16" t="s">
        <v>14075</v>
      </c>
      <c r="SUH1" s="16" t="s">
        <v>14076</v>
      </c>
      <c r="SUI1" s="16" t="s">
        <v>14077</v>
      </c>
      <c r="SUJ1" s="16" t="s">
        <v>14078</v>
      </c>
      <c r="SUK1" s="16" t="s">
        <v>14079</v>
      </c>
      <c r="SUL1" s="16" t="s">
        <v>14080</v>
      </c>
      <c r="SUM1" s="16" t="s">
        <v>14081</v>
      </c>
      <c r="SUN1" s="16" t="s">
        <v>14082</v>
      </c>
      <c r="SUO1" s="16" t="s">
        <v>14083</v>
      </c>
      <c r="SUP1" s="16" t="s">
        <v>14084</v>
      </c>
      <c r="SUQ1" s="16" t="s">
        <v>14085</v>
      </c>
      <c r="SUR1" s="16" t="s">
        <v>14086</v>
      </c>
      <c r="SUS1" s="16" t="s">
        <v>14087</v>
      </c>
      <c r="SUT1" s="16" t="s">
        <v>14088</v>
      </c>
      <c r="SUU1" s="16" t="s">
        <v>14089</v>
      </c>
      <c r="SUV1" s="16" t="s">
        <v>14090</v>
      </c>
      <c r="SUW1" s="16" t="s">
        <v>14091</v>
      </c>
      <c r="SUX1" s="16" t="s">
        <v>14092</v>
      </c>
      <c r="SUY1" s="16" t="s">
        <v>14093</v>
      </c>
      <c r="SUZ1" s="16" t="s">
        <v>14094</v>
      </c>
      <c r="SVA1" s="16" t="s">
        <v>14095</v>
      </c>
      <c r="SVB1" s="16" t="s">
        <v>14096</v>
      </c>
      <c r="SVC1" s="16" t="s">
        <v>14097</v>
      </c>
      <c r="SVD1" s="16" t="s">
        <v>14098</v>
      </c>
      <c r="SVE1" s="16" t="s">
        <v>14099</v>
      </c>
      <c r="SVF1" s="16" t="s">
        <v>14100</v>
      </c>
      <c r="SVG1" s="16" t="s">
        <v>14101</v>
      </c>
      <c r="SVH1" s="16" t="s">
        <v>14102</v>
      </c>
      <c r="SVI1" s="16" t="s">
        <v>14103</v>
      </c>
      <c r="SVJ1" s="16" t="s">
        <v>14104</v>
      </c>
      <c r="SVK1" s="16" t="s">
        <v>14105</v>
      </c>
      <c r="SVL1" s="16" t="s">
        <v>14106</v>
      </c>
      <c r="SVM1" s="16" t="s">
        <v>14107</v>
      </c>
      <c r="SVN1" s="16" t="s">
        <v>14108</v>
      </c>
      <c r="SVO1" s="16" t="s">
        <v>14109</v>
      </c>
      <c r="SVP1" s="16" t="s">
        <v>14110</v>
      </c>
      <c r="SVQ1" s="16" t="s">
        <v>14111</v>
      </c>
      <c r="SVR1" s="16" t="s">
        <v>14112</v>
      </c>
      <c r="SVS1" s="16" t="s">
        <v>14113</v>
      </c>
      <c r="SVT1" s="16" t="s">
        <v>14114</v>
      </c>
      <c r="SVU1" s="16" t="s">
        <v>14115</v>
      </c>
      <c r="SVV1" s="16" t="s">
        <v>14116</v>
      </c>
      <c r="SVW1" s="16" t="s">
        <v>14117</v>
      </c>
      <c r="SVX1" s="16" t="s">
        <v>14118</v>
      </c>
      <c r="SVY1" s="16" t="s">
        <v>14119</v>
      </c>
      <c r="SVZ1" s="16" t="s">
        <v>14120</v>
      </c>
      <c r="SWA1" s="16" t="s">
        <v>14121</v>
      </c>
      <c r="SWB1" s="16" t="s">
        <v>14122</v>
      </c>
      <c r="SWC1" s="16" t="s">
        <v>14123</v>
      </c>
      <c r="SWD1" s="16" t="s">
        <v>14124</v>
      </c>
      <c r="SWE1" s="16" t="s">
        <v>14125</v>
      </c>
      <c r="SWF1" s="16" t="s">
        <v>14126</v>
      </c>
      <c r="SWG1" s="16" t="s">
        <v>14127</v>
      </c>
      <c r="SWH1" s="16" t="s">
        <v>14128</v>
      </c>
      <c r="SWI1" s="16" t="s">
        <v>14129</v>
      </c>
      <c r="SWJ1" s="16" t="s">
        <v>14130</v>
      </c>
      <c r="SWK1" s="16" t="s">
        <v>14131</v>
      </c>
      <c r="SWL1" s="16" t="s">
        <v>14132</v>
      </c>
      <c r="SWM1" s="16" t="s">
        <v>14133</v>
      </c>
      <c r="SWN1" s="16" t="s">
        <v>14134</v>
      </c>
      <c r="SWO1" s="16" t="s">
        <v>14135</v>
      </c>
      <c r="SWP1" s="16" t="s">
        <v>14136</v>
      </c>
      <c r="SWQ1" s="16" t="s">
        <v>14137</v>
      </c>
      <c r="SWR1" s="16" t="s">
        <v>14138</v>
      </c>
      <c r="SWS1" s="16" t="s">
        <v>14139</v>
      </c>
      <c r="SWT1" s="16" t="s">
        <v>14140</v>
      </c>
      <c r="SWU1" s="16" t="s">
        <v>14141</v>
      </c>
      <c r="SWV1" s="16" t="s">
        <v>14142</v>
      </c>
      <c r="SWW1" s="16" t="s">
        <v>14143</v>
      </c>
      <c r="SWX1" s="16" t="s">
        <v>14144</v>
      </c>
      <c r="SWY1" s="16" t="s">
        <v>14145</v>
      </c>
      <c r="SWZ1" s="16" t="s">
        <v>14146</v>
      </c>
      <c r="SXA1" s="16" t="s">
        <v>14147</v>
      </c>
      <c r="SXB1" s="16" t="s">
        <v>14148</v>
      </c>
      <c r="SXC1" s="16" t="s">
        <v>14149</v>
      </c>
      <c r="SXD1" s="16" t="s">
        <v>14150</v>
      </c>
      <c r="SXE1" s="16" t="s">
        <v>14151</v>
      </c>
      <c r="SXF1" s="16" t="s">
        <v>14152</v>
      </c>
      <c r="SXG1" s="16" t="s">
        <v>14153</v>
      </c>
      <c r="SXH1" s="16" t="s">
        <v>14154</v>
      </c>
      <c r="SXI1" s="16" t="s">
        <v>14155</v>
      </c>
      <c r="SXJ1" s="16" t="s">
        <v>14156</v>
      </c>
      <c r="SXK1" s="16" t="s">
        <v>14157</v>
      </c>
      <c r="SXL1" s="16" t="s">
        <v>14158</v>
      </c>
      <c r="SXM1" s="16" t="s">
        <v>14159</v>
      </c>
      <c r="SXN1" s="16" t="s">
        <v>14160</v>
      </c>
      <c r="SXO1" s="16" t="s">
        <v>14161</v>
      </c>
      <c r="SXP1" s="16" t="s">
        <v>14162</v>
      </c>
      <c r="SXQ1" s="16" t="s">
        <v>14163</v>
      </c>
      <c r="SXR1" s="16" t="s">
        <v>14164</v>
      </c>
      <c r="SXS1" s="16" t="s">
        <v>14165</v>
      </c>
      <c r="SXT1" s="16" t="s">
        <v>14166</v>
      </c>
      <c r="SXU1" s="16" t="s">
        <v>14167</v>
      </c>
      <c r="SXV1" s="16" t="s">
        <v>14168</v>
      </c>
      <c r="SXW1" s="16" t="s">
        <v>14169</v>
      </c>
      <c r="SXX1" s="16" t="s">
        <v>14170</v>
      </c>
      <c r="SXY1" s="16" t="s">
        <v>14171</v>
      </c>
      <c r="SXZ1" s="16" t="s">
        <v>14172</v>
      </c>
      <c r="SYA1" s="16" t="s">
        <v>14173</v>
      </c>
      <c r="SYB1" s="16" t="s">
        <v>14174</v>
      </c>
      <c r="SYC1" s="16" t="s">
        <v>14175</v>
      </c>
      <c r="SYD1" s="16" t="s">
        <v>14176</v>
      </c>
      <c r="SYE1" s="16" t="s">
        <v>14177</v>
      </c>
      <c r="SYF1" s="16" t="s">
        <v>14178</v>
      </c>
      <c r="SYG1" s="16" t="s">
        <v>14179</v>
      </c>
      <c r="SYH1" s="16" t="s">
        <v>14180</v>
      </c>
      <c r="SYI1" s="16" t="s">
        <v>14181</v>
      </c>
      <c r="SYJ1" s="16" t="s">
        <v>14182</v>
      </c>
      <c r="SYK1" s="16" t="s">
        <v>14183</v>
      </c>
      <c r="SYL1" s="16" t="s">
        <v>14184</v>
      </c>
      <c r="SYM1" s="16" t="s">
        <v>14185</v>
      </c>
      <c r="SYN1" s="16" t="s">
        <v>14186</v>
      </c>
      <c r="SYO1" s="16" t="s">
        <v>14187</v>
      </c>
      <c r="SYP1" s="16" t="s">
        <v>14188</v>
      </c>
      <c r="SYQ1" s="16" t="s">
        <v>14189</v>
      </c>
      <c r="SYR1" s="16" t="s">
        <v>14190</v>
      </c>
      <c r="SYS1" s="16" t="s">
        <v>14191</v>
      </c>
      <c r="SYT1" s="16" t="s">
        <v>14192</v>
      </c>
      <c r="SYU1" s="16" t="s">
        <v>14193</v>
      </c>
      <c r="SYV1" s="16" t="s">
        <v>14194</v>
      </c>
      <c r="SYW1" s="16" t="s">
        <v>14195</v>
      </c>
      <c r="SYX1" s="16" t="s">
        <v>14196</v>
      </c>
      <c r="SYY1" s="16" t="s">
        <v>14197</v>
      </c>
      <c r="SYZ1" s="16" t="s">
        <v>14198</v>
      </c>
      <c r="SZA1" s="16" t="s">
        <v>14199</v>
      </c>
      <c r="SZB1" s="16" t="s">
        <v>14200</v>
      </c>
      <c r="SZC1" s="16" t="s">
        <v>14201</v>
      </c>
      <c r="SZD1" s="16" t="s">
        <v>14202</v>
      </c>
      <c r="SZE1" s="16" t="s">
        <v>14203</v>
      </c>
      <c r="SZF1" s="16" t="s">
        <v>14204</v>
      </c>
      <c r="SZG1" s="16" t="s">
        <v>14205</v>
      </c>
      <c r="SZH1" s="16" t="s">
        <v>14206</v>
      </c>
      <c r="SZI1" s="16" t="s">
        <v>14207</v>
      </c>
      <c r="SZJ1" s="16" t="s">
        <v>14208</v>
      </c>
      <c r="SZK1" s="16" t="s">
        <v>14209</v>
      </c>
      <c r="SZL1" s="16" t="s">
        <v>14210</v>
      </c>
      <c r="SZM1" s="16" t="s">
        <v>14211</v>
      </c>
      <c r="SZN1" s="16" t="s">
        <v>14212</v>
      </c>
      <c r="SZO1" s="16" t="s">
        <v>14213</v>
      </c>
      <c r="SZP1" s="16" t="s">
        <v>14214</v>
      </c>
      <c r="SZQ1" s="16" t="s">
        <v>14215</v>
      </c>
      <c r="SZR1" s="16" t="s">
        <v>14216</v>
      </c>
      <c r="SZS1" s="16" t="s">
        <v>14217</v>
      </c>
      <c r="SZT1" s="16" t="s">
        <v>14218</v>
      </c>
      <c r="SZU1" s="16" t="s">
        <v>14219</v>
      </c>
      <c r="SZV1" s="16" t="s">
        <v>14220</v>
      </c>
      <c r="SZW1" s="16" t="s">
        <v>14221</v>
      </c>
      <c r="SZX1" s="16" t="s">
        <v>14222</v>
      </c>
      <c r="SZY1" s="16" t="s">
        <v>14223</v>
      </c>
      <c r="SZZ1" s="16" t="s">
        <v>14224</v>
      </c>
      <c r="TAA1" s="16" t="s">
        <v>14225</v>
      </c>
      <c r="TAB1" s="16" t="s">
        <v>14226</v>
      </c>
      <c r="TAC1" s="16" t="s">
        <v>14227</v>
      </c>
      <c r="TAD1" s="16" t="s">
        <v>14228</v>
      </c>
      <c r="TAE1" s="16" t="s">
        <v>14229</v>
      </c>
      <c r="TAF1" s="16" t="s">
        <v>14230</v>
      </c>
      <c r="TAG1" s="16" t="s">
        <v>14231</v>
      </c>
      <c r="TAH1" s="16" t="s">
        <v>14232</v>
      </c>
      <c r="TAI1" s="16" t="s">
        <v>14233</v>
      </c>
      <c r="TAJ1" s="16" t="s">
        <v>14234</v>
      </c>
      <c r="TAK1" s="16" t="s">
        <v>14235</v>
      </c>
      <c r="TAL1" s="16" t="s">
        <v>14236</v>
      </c>
      <c r="TAM1" s="16" t="s">
        <v>14237</v>
      </c>
      <c r="TAN1" s="16" t="s">
        <v>14238</v>
      </c>
      <c r="TAO1" s="16" t="s">
        <v>14239</v>
      </c>
      <c r="TAP1" s="16" t="s">
        <v>14240</v>
      </c>
      <c r="TAQ1" s="16" t="s">
        <v>14241</v>
      </c>
      <c r="TAR1" s="16" t="s">
        <v>14242</v>
      </c>
      <c r="TAS1" s="16" t="s">
        <v>14243</v>
      </c>
      <c r="TAT1" s="16" t="s">
        <v>14244</v>
      </c>
      <c r="TAU1" s="16" t="s">
        <v>14245</v>
      </c>
      <c r="TAV1" s="16" t="s">
        <v>14246</v>
      </c>
      <c r="TAW1" s="16" t="s">
        <v>14247</v>
      </c>
      <c r="TAX1" s="16" t="s">
        <v>14248</v>
      </c>
      <c r="TAY1" s="16" t="s">
        <v>14249</v>
      </c>
      <c r="TAZ1" s="16" t="s">
        <v>14250</v>
      </c>
      <c r="TBA1" s="16" t="s">
        <v>14251</v>
      </c>
      <c r="TBB1" s="16" t="s">
        <v>14252</v>
      </c>
      <c r="TBC1" s="16" t="s">
        <v>14253</v>
      </c>
      <c r="TBD1" s="16" t="s">
        <v>14254</v>
      </c>
      <c r="TBE1" s="16" t="s">
        <v>14255</v>
      </c>
      <c r="TBF1" s="16" t="s">
        <v>14256</v>
      </c>
      <c r="TBG1" s="16" t="s">
        <v>14257</v>
      </c>
      <c r="TBH1" s="16" t="s">
        <v>14258</v>
      </c>
      <c r="TBI1" s="16" t="s">
        <v>14259</v>
      </c>
      <c r="TBJ1" s="16" t="s">
        <v>14260</v>
      </c>
      <c r="TBK1" s="16" t="s">
        <v>14261</v>
      </c>
      <c r="TBL1" s="16" t="s">
        <v>14262</v>
      </c>
      <c r="TBM1" s="16" t="s">
        <v>14263</v>
      </c>
      <c r="TBN1" s="16" t="s">
        <v>14264</v>
      </c>
      <c r="TBO1" s="16" t="s">
        <v>14265</v>
      </c>
      <c r="TBP1" s="16" t="s">
        <v>14266</v>
      </c>
      <c r="TBQ1" s="16" t="s">
        <v>14267</v>
      </c>
      <c r="TBR1" s="16" t="s">
        <v>14268</v>
      </c>
      <c r="TBS1" s="16" t="s">
        <v>14269</v>
      </c>
      <c r="TBT1" s="16" t="s">
        <v>14270</v>
      </c>
      <c r="TBU1" s="16" t="s">
        <v>14271</v>
      </c>
      <c r="TBV1" s="16" t="s">
        <v>14272</v>
      </c>
      <c r="TBW1" s="16" t="s">
        <v>14273</v>
      </c>
      <c r="TBX1" s="16" t="s">
        <v>14274</v>
      </c>
      <c r="TBY1" s="16" t="s">
        <v>14275</v>
      </c>
      <c r="TBZ1" s="16" t="s">
        <v>14276</v>
      </c>
      <c r="TCA1" s="16" t="s">
        <v>14277</v>
      </c>
      <c r="TCB1" s="16" t="s">
        <v>14278</v>
      </c>
      <c r="TCC1" s="16" t="s">
        <v>14279</v>
      </c>
      <c r="TCD1" s="16" t="s">
        <v>14280</v>
      </c>
      <c r="TCE1" s="16" t="s">
        <v>14281</v>
      </c>
      <c r="TCF1" s="16" t="s">
        <v>14282</v>
      </c>
      <c r="TCG1" s="16" t="s">
        <v>14283</v>
      </c>
      <c r="TCH1" s="16" t="s">
        <v>14284</v>
      </c>
      <c r="TCI1" s="16" t="s">
        <v>14285</v>
      </c>
      <c r="TCJ1" s="16" t="s">
        <v>14286</v>
      </c>
      <c r="TCK1" s="16" t="s">
        <v>14287</v>
      </c>
      <c r="TCL1" s="16" t="s">
        <v>14288</v>
      </c>
      <c r="TCM1" s="16" t="s">
        <v>14289</v>
      </c>
      <c r="TCN1" s="16" t="s">
        <v>14290</v>
      </c>
      <c r="TCO1" s="16" t="s">
        <v>14291</v>
      </c>
      <c r="TCP1" s="16" t="s">
        <v>14292</v>
      </c>
      <c r="TCQ1" s="16" t="s">
        <v>14293</v>
      </c>
      <c r="TCR1" s="16" t="s">
        <v>14294</v>
      </c>
      <c r="TCS1" s="16" t="s">
        <v>14295</v>
      </c>
      <c r="TCT1" s="16" t="s">
        <v>14296</v>
      </c>
      <c r="TCU1" s="16" t="s">
        <v>14297</v>
      </c>
      <c r="TCV1" s="16" t="s">
        <v>14298</v>
      </c>
      <c r="TCW1" s="16" t="s">
        <v>14299</v>
      </c>
      <c r="TCX1" s="16" t="s">
        <v>14300</v>
      </c>
      <c r="TCY1" s="16" t="s">
        <v>14301</v>
      </c>
      <c r="TCZ1" s="16" t="s">
        <v>14302</v>
      </c>
      <c r="TDA1" s="16" t="s">
        <v>14303</v>
      </c>
      <c r="TDB1" s="16" t="s">
        <v>14304</v>
      </c>
      <c r="TDC1" s="16" t="s">
        <v>14305</v>
      </c>
      <c r="TDD1" s="16" t="s">
        <v>14306</v>
      </c>
      <c r="TDE1" s="16" t="s">
        <v>14307</v>
      </c>
      <c r="TDF1" s="16" t="s">
        <v>14308</v>
      </c>
      <c r="TDG1" s="16" t="s">
        <v>14309</v>
      </c>
      <c r="TDH1" s="16" t="s">
        <v>14310</v>
      </c>
      <c r="TDI1" s="16" t="s">
        <v>14311</v>
      </c>
      <c r="TDJ1" s="16" t="s">
        <v>14312</v>
      </c>
      <c r="TDK1" s="16" t="s">
        <v>14313</v>
      </c>
      <c r="TDL1" s="16" t="s">
        <v>14314</v>
      </c>
      <c r="TDM1" s="16" t="s">
        <v>14315</v>
      </c>
      <c r="TDN1" s="16" t="s">
        <v>14316</v>
      </c>
      <c r="TDO1" s="16" t="s">
        <v>14317</v>
      </c>
      <c r="TDP1" s="16" t="s">
        <v>14318</v>
      </c>
      <c r="TDQ1" s="16" t="s">
        <v>14319</v>
      </c>
      <c r="TDR1" s="16" t="s">
        <v>14320</v>
      </c>
      <c r="TDS1" s="16" t="s">
        <v>14321</v>
      </c>
      <c r="TDT1" s="16" t="s">
        <v>14322</v>
      </c>
      <c r="TDU1" s="16" t="s">
        <v>14323</v>
      </c>
      <c r="TDV1" s="16" t="s">
        <v>14324</v>
      </c>
      <c r="TDW1" s="16" t="s">
        <v>14325</v>
      </c>
      <c r="TDX1" s="16" t="s">
        <v>14326</v>
      </c>
      <c r="TDY1" s="16" t="s">
        <v>14327</v>
      </c>
      <c r="TDZ1" s="16" t="s">
        <v>14328</v>
      </c>
      <c r="TEA1" s="16" t="s">
        <v>14329</v>
      </c>
      <c r="TEB1" s="16" t="s">
        <v>14330</v>
      </c>
      <c r="TEC1" s="16" t="s">
        <v>14331</v>
      </c>
      <c r="TED1" s="16" t="s">
        <v>14332</v>
      </c>
      <c r="TEE1" s="16" t="s">
        <v>14333</v>
      </c>
      <c r="TEF1" s="16" t="s">
        <v>14334</v>
      </c>
      <c r="TEG1" s="16" t="s">
        <v>14335</v>
      </c>
      <c r="TEH1" s="16" t="s">
        <v>14336</v>
      </c>
      <c r="TEI1" s="16" t="s">
        <v>14337</v>
      </c>
      <c r="TEJ1" s="16" t="s">
        <v>14338</v>
      </c>
      <c r="TEK1" s="16" t="s">
        <v>14339</v>
      </c>
      <c r="TEL1" s="16" t="s">
        <v>14340</v>
      </c>
      <c r="TEM1" s="16" t="s">
        <v>14341</v>
      </c>
      <c r="TEN1" s="16" t="s">
        <v>14342</v>
      </c>
      <c r="TEO1" s="16" t="s">
        <v>14343</v>
      </c>
      <c r="TEP1" s="16" t="s">
        <v>14344</v>
      </c>
      <c r="TEQ1" s="16" t="s">
        <v>14345</v>
      </c>
      <c r="TER1" s="16" t="s">
        <v>14346</v>
      </c>
      <c r="TES1" s="16" t="s">
        <v>14347</v>
      </c>
      <c r="TET1" s="16" t="s">
        <v>14348</v>
      </c>
      <c r="TEU1" s="16" t="s">
        <v>14349</v>
      </c>
      <c r="TEV1" s="16" t="s">
        <v>14350</v>
      </c>
      <c r="TEW1" s="16" t="s">
        <v>14351</v>
      </c>
      <c r="TEX1" s="16" t="s">
        <v>14352</v>
      </c>
      <c r="TEY1" s="16" t="s">
        <v>14353</v>
      </c>
      <c r="TEZ1" s="16" t="s">
        <v>14354</v>
      </c>
      <c r="TFA1" s="16" t="s">
        <v>14355</v>
      </c>
      <c r="TFB1" s="16" t="s">
        <v>14356</v>
      </c>
      <c r="TFC1" s="16" t="s">
        <v>14357</v>
      </c>
      <c r="TFD1" s="16" t="s">
        <v>14358</v>
      </c>
      <c r="TFE1" s="16" t="s">
        <v>14359</v>
      </c>
      <c r="TFF1" s="16" t="s">
        <v>14360</v>
      </c>
      <c r="TFG1" s="16" t="s">
        <v>14361</v>
      </c>
      <c r="TFH1" s="16" t="s">
        <v>14362</v>
      </c>
      <c r="TFI1" s="16" t="s">
        <v>14363</v>
      </c>
      <c r="TFJ1" s="16" t="s">
        <v>14364</v>
      </c>
      <c r="TFK1" s="16" t="s">
        <v>14365</v>
      </c>
      <c r="TFL1" s="16" t="s">
        <v>14366</v>
      </c>
      <c r="TFM1" s="16" t="s">
        <v>14367</v>
      </c>
      <c r="TFN1" s="16" t="s">
        <v>14368</v>
      </c>
      <c r="TFO1" s="16" t="s">
        <v>14369</v>
      </c>
      <c r="TFP1" s="16" t="s">
        <v>14370</v>
      </c>
      <c r="TFQ1" s="16" t="s">
        <v>14371</v>
      </c>
      <c r="TFR1" s="16" t="s">
        <v>14372</v>
      </c>
      <c r="TFS1" s="16" t="s">
        <v>14373</v>
      </c>
      <c r="TFT1" s="16" t="s">
        <v>14374</v>
      </c>
      <c r="TFU1" s="16" t="s">
        <v>14375</v>
      </c>
      <c r="TFV1" s="16" t="s">
        <v>14376</v>
      </c>
      <c r="TFW1" s="16" t="s">
        <v>14377</v>
      </c>
      <c r="TFX1" s="16" t="s">
        <v>14378</v>
      </c>
      <c r="TFY1" s="16" t="s">
        <v>14379</v>
      </c>
      <c r="TFZ1" s="16" t="s">
        <v>14380</v>
      </c>
      <c r="TGA1" s="16" t="s">
        <v>14381</v>
      </c>
      <c r="TGB1" s="16" t="s">
        <v>14382</v>
      </c>
      <c r="TGC1" s="16" t="s">
        <v>14383</v>
      </c>
      <c r="TGD1" s="16" t="s">
        <v>14384</v>
      </c>
      <c r="TGE1" s="16" t="s">
        <v>14385</v>
      </c>
      <c r="TGF1" s="16" t="s">
        <v>14386</v>
      </c>
      <c r="TGG1" s="16" t="s">
        <v>14387</v>
      </c>
      <c r="TGH1" s="16" t="s">
        <v>14388</v>
      </c>
      <c r="TGI1" s="16" t="s">
        <v>14389</v>
      </c>
      <c r="TGJ1" s="16" t="s">
        <v>14390</v>
      </c>
      <c r="TGK1" s="16" t="s">
        <v>14391</v>
      </c>
      <c r="TGL1" s="16" t="s">
        <v>14392</v>
      </c>
      <c r="TGM1" s="16" t="s">
        <v>14393</v>
      </c>
      <c r="TGN1" s="16" t="s">
        <v>14394</v>
      </c>
      <c r="TGO1" s="16" t="s">
        <v>14395</v>
      </c>
      <c r="TGP1" s="16" t="s">
        <v>14396</v>
      </c>
      <c r="TGQ1" s="16" t="s">
        <v>14397</v>
      </c>
      <c r="TGR1" s="16" t="s">
        <v>14398</v>
      </c>
      <c r="TGS1" s="16" t="s">
        <v>14399</v>
      </c>
      <c r="TGT1" s="16" t="s">
        <v>14400</v>
      </c>
      <c r="TGU1" s="16" t="s">
        <v>14401</v>
      </c>
      <c r="TGV1" s="16" t="s">
        <v>14402</v>
      </c>
      <c r="TGW1" s="16" t="s">
        <v>14403</v>
      </c>
      <c r="TGX1" s="16" t="s">
        <v>14404</v>
      </c>
      <c r="TGY1" s="16" t="s">
        <v>14405</v>
      </c>
      <c r="TGZ1" s="16" t="s">
        <v>14406</v>
      </c>
      <c r="THA1" s="16" t="s">
        <v>14407</v>
      </c>
      <c r="THB1" s="16" t="s">
        <v>14408</v>
      </c>
      <c r="THC1" s="16" t="s">
        <v>14409</v>
      </c>
      <c r="THD1" s="16" t="s">
        <v>14410</v>
      </c>
      <c r="THE1" s="16" t="s">
        <v>14411</v>
      </c>
      <c r="THF1" s="16" t="s">
        <v>14412</v>
      </c>
      <c r="THG1" s="16" t="s">
        <v>14413</v>
      </c>
      <c r="THH1" s="16" t="s">
        <v>14414</v>
      </c>
      <c r="THI1" s="16" t="s">
        <v>14415</v>
      </c>
      <c r="THJ1" s="16" t="s">
        <v>14416</v>
      </c>
      <c r="THK1" s="16" t="s">
        <v>14417</v>
      </c>
      <c r="THL1" s="16" t="s">
        <v>14418</v>
      </c>
      <c r="THM1" s="16" t="s">
        <v>14419</v>
      </c>
      <c r="THN1" s="16" t="s">
        <v>14420</v>
      </c>
      <c r="THO1" s="16" t="s">
        <v>14421</v>
      </c>
      <c r="THP1" s="16" t="s">
        <v>14422</v>
      </c>
      <c r="THQ1" s="16" t="s">
        <v>14423</v>
      </c>
      <c r="THR1" s="16" t="s">
        <v>14424</v>
      </c>
      <c r="THS1" s="16" t="s">
        <v>14425</v>
      </c>
      <c r="THT1" s="16" t="s">
        <v>14426</v>
      </c>
      <c r="THU1" s="16" t="s">
        <v>14427</v>
      </c>
      <c r="THV1" s="16" t="s">
        <v>14428</v>
      </c>
      <c r="THW1" s="16" t="s">
        <v>14429</v>
      </c>
      <c r="THX1" s="16" t="s">
        <v>14430</v>
      </c>
      <c r="THY1" s="16" t="s">
        <v>14431</v>
      </c>
      <c r="THZ1" s="16" t="s">
        <v>14432</v>
      </c>
      <c r="TIA1" s="16" t="s">
        <v>14433</v>
      </c>
      <c r="TIB1" s="16" t="s">
        <v>14434</v>
      </c>
      <c r="TIC1" s="16" t="s">
        <v>14435</v>
      </c>
      <c r="TID1" s="16" t="s">
        <v>14436</v>
      </c>
      <c r="TIE1" s="16" t="s">
        <v>14437</v>
      </c>
      <c r="TIF1" s="16" t="s">
        <v>14438</v>
      </c>
      <c r="TIG1" s="16" t="s">
        <v>14439</v>
      </c>
      <c r="TIH1" s="16" t="s">
        <v>14440</v>
      </c>
      <c r="TII1" s="16" t="s">
        <v>14441</v>
      </c>
      <c r="TIJ1" s="16" t="s">
        <v>14442</v>
      </c>
      <c r="TIK1" s="16" t="s">
        <v>14443</v>
      </c>
      <c r="TIL1" s="16" t="s">
        <v>14444</v>
      </c>
      <c r="TIM1" s="16" t="s">
        <v>14445</v>
      </c>
      <c r="TIN1" s="16" t="s">
        <v>14446</v>
      </c>
      <c r="TIO1" s="16" t="s">
        <v>14447</v>
      </c>
      <c r="TIP1" s="16" t="s">
        <v>14448</v>
      </c>
      <c r="TIQ1" s="16" t="s">
        <v>14449</v>
      </c>
      <c r="TIR1" s="16" t="s">
        <v>14450</v>
      </c>
      <c r="TIS1" s="16" t="s">
        <v>14451</v>
      </c>
      <c r="TIT1" s="16" t="s">
        <v>14452</v>
      </c>
      <c r="TIU1" s="16" t="s">
        <v>14453</v>
      </c>
      <c r="TIV1" s="16" t="s">
        <v>14454</v>
      </c>
      <c r="TIW1" s="16" t="s">
        <v>14455</v>
      </c>
      <c r="TIX1" s="16" t="s">
        <v>14456</v>
      </c>
      <c r="TIY1" s="16" t="s">
        <v>14457</v>
      </c>
      <c r="TIZ1" s="16" t="s">
        <v>14458</v>
      </c>
      <c r="TJA1" s="16" t="s">
        <v>14459</v>
      </c>
      <c r="TJB1" s="16" t="s">
        <v>14460</v>
      </c>
      <c r="TJC1" s="16" t="s">
        <v>14461</v>
      </c>
      <c r="TJD1" s="16" t="s">
        <v>14462</v>
      </c>
      <c r="TJE1" s="16" t="s">
        <v>14463</v>
      </c>
      <c r="TJF1" s="16" t="s">
        <v>14464</v>
      </c>
      <c r="TJG1" s="16" t="s">
        <v>14465</v>
      </c>
      <c r="TJH1" s="16" t="s">
        <v>14466</v>
      </c>
      <c r="TJI1" s="16" t="s">
        <v>14467</v>
      </c>
      <c r="TJJ1" s="16" t="s">
        <v>14468</v>
      </c>
      <c r="TJK1" s="16" t="s">
        <v>14469</v>
      </c>
      <c r="TJL1" s="16" t="s">
        <v>14470</v>
      </c>
      <c r="TJM1" s="16" t="s">
        <v>14471</v>
      </c>
      <c r="TJN1" s="16" t="s">
        <v>14472</v>
      </c>
      <c r="TJO1" s="16" t="s">
        <v>14473</v>
      </c>
      <c r="TJP1" s="16" t="s">
        <v>14474</v>
      </c>
      <c r="TJQ1" s="16" t="s">
        <v>14475</v>
      </c>
      <c r="TJR1" s="16" t="s">
        <v>14476</v>
      </c>
      <c r="TJS1" s="16" t="s">
        <v>14477</v>
      </c>
      <c r="TJT1" s="16" t="s">
        <v>14478</v>
      </c>
      <c r="TJU1" s="16" t="s">
        <v>14479</v>
      </c>
      <c r="TJV1" s="16" t="s">
        <v>14480</v>
      </c>
      <c r="TJW1" s="16" t="s">
        <v>14481</v>
      </c>
      <c r="TJX1" s="16" t="s">
        <v>14482</v>
      </c>
      <c r="TJY1" s="16" t="s">
        <v>14483</v>
      </c>
      <c r="TJZ1" s="16" t="s">
        <v>14484</v>
      </c>
      <c r="TKA1" s="16" t="s">
        <v>14485</v>
      </c>
      <c r="TKB1" s="16" t="s">
        <v>14486</v>
      </c>
      <c r="TKC1" s="16" t="s">
        <v>14487</v>
      </c>
      <c r="TKD1" s="16" t="s">
        <v>14488</v>
      </c>
      <c r="TKE1" s="16" t="s">
        <v>14489</v>
      </c>
      <c r="TKF1" s="16" t="s">
        <v>14490</v>
      </c>
      <c r="TKG1" s="16" t="s">
        <v>14491</v>
      </c>
      <c r="TKH1" s="16" t="s">
        <v>14492</v>
      </c>
      <c r="TKI1" s="16" t="s">
        <v>14493</v>
      </c>
      <c r="TKJ1" s="16" t="s">
        <v>14494</v>
      </c>
      <c r="TKK1" s="16" t="s">
        <v>14495</v>
      </c>
      <c r="TKL1" s="16" t="s">
        <v>14496</v>
      </c>
      <c r="TKM1" s="16" t="s">
        <v>14497</v>
      </c>
      <c r="TKN1" s="16" t="s">
        <v>14498</v>
      </c>
      <c r="TKO1" s="16" t="s">
        <v>14499</v>
      </c>
      <c r="TKP1" s="16" t="s">
        <v>14500</v>
      </c>
      <c r="TKQ1" s="16" t="s">
        <v>14501</v>
      </c>
      <c r="TKR1" s="16" t="s">
        <v>14502</v>
      </c>
      <c r="TKS1" s="16" t="s">
        <v>14503</v>
      </c>
      <c r="TKT1" s="16" t="s">
        <v>14504</v>
      </c>
      <c r="TKU1" s="16" t="s">
        <v>14505</v>
      </c>
      <c r="TKV1" s="16" t="s">
        <v>14506</v>
      </c>
      <c r="TKW1" s="16" t="s">
        <v>14507</v>
      </c>
      <c r="TKX1" s="16" t="s">
        <v>14508</v>
      </c>
      <c r="TKY1" s="16" t="s">
        <v>14509</v>
      </c>
      <c r="TKZ1" s="16" t="s">
        <v>14510</v>
      </c>
      <c r="TLA1" s="16" t="s">
        <v>14511</v>
      </c>
      <c r="TLB1" s="16" t="s">
        <v>14512</v>
      </c>
      <c r="TLC1" s="16" t="s">
        <v>14513</v>
      </c>
      <c r="TLD1" s="16" t="s">
        <v>14514</v>
      </c>
      <c r="TLE1" s="16" t="s">
        <v>14515</v>
      </c>
      <c r="TLF1" s="16" t="s">
        <v>14516</v>
      </c>
      <c r="TLG1" s="16" t="s">
        <v>14517</v>
      </c>
      <c r="TLH1" s="16" t="s">
        <v>14518</v>
      </c>
      <c r="TLI1" s="16" t="s">
        <v>14519</v>
      </c>
      <c r="TLJ1" s="16" t="s">
        <v>14520</v>
      </c>
      <c r="TLK1" s="16" t="s">
        <v>14521</v>
      </c>
      <c r="TLL1" s="16" t="s">
        <v>14522</v>
      </c>
      <c r="TLM1" s="16" t="s">
        <v>14523</v>
      </c>
      <c r="TLN1" s="16" t="s">
        <v>14524</v>
      </c>
      <c r="TLO1" s="16" t="s">
        <v>14525</v>
      </c>
      <c r="TLP1" s="16" t="s">
        <v>14526</v>
      </c>
      <c r="TLQ1" s="16" t="s">
        <v>14527</v>
      </c>
      <c r="TLR1" s="16" t="s">
        <v>14528</v>
      </c>
      <c r="TLS1" s="16" t="s">
        <v>14529</v>
      </c>
      <c r="TLT1" s="16" t="s">
        <v>14530</v>
      </c>
      <c r="TLU1" s="16" t="s">
        <v>14531</v>
      </c>
      <c r="TLV1" s="16" t="s">
        <v>14532</v>
      </c>
      <c r="TLW1" s="16" t="s">
        <v>14533</v>
      </c>
      <c r="TLX1" s="16" t="s">
        <v>14534</v>
      </c>
      <c r="TLY1" s="16" t="s">
        <v>14535</v>
      </c>
      <c r="TLZ1" s="16" t="s">
        <v>14536</v>
      </c>
      <c r="TMA1" s="16" t="s">
        <v>14537</v>
      </c>
      <c r="TMB1" s="16" t="s">
        <v>14538</v>
      </c>
      <c r="TMC1" s="16" t="s">
        <v>14539</v>
      </c>
      <c r="TMD1" s="16" t="s">
        <v>14540</v>
      </c>
      <c r="TME1" s="16" t="s">
        <v>14541</v>
      </c>
      <c r="TMF1" s="16" t="s">
        <v>14542</v>
      </c>
      <c r="TMG1" s="16" t="s">
        <v>14543</v>
      </c>
      <c r="TMH1" s="16" t="s">
        <v>14544</v>
      </c>
      <c r="TMI1" s="16" t="s">
        <v>14545</v>
      </c>
      <c r="TMJ1" s="16" t="s">
        <v>14546</v>
      </c>
      <c r="TMK1" s="16" t="s">
        <v>14547</v>
      </c>
      <c r="TML1" s="16" t="s">
        <v>14548</v>
      </c>
      <c r="TMM1" s="16" t="s">
        <v>14549</v>
      </c>
      <c r="TMN1" s="16" t="s">
        <v>14550</v>
      </c>
      <c r="TMO1" s="16" t="s">
        <v>14551</v>
      </c>
      <c r="TMP1" s="16" t="s">
        <v>14552</v>
      </c>
      <c r="TMQ1" s="16" t="s">
        <v>14553</v>
      </c>
      <c r="TMR1" s="16" t="s">
        <v>14554</v>
      </c>
      <c r="TMS1" s="16" t="s">
        <v>14555</v>
      </c>
      <c r="TMT1" s="16" t="s">
        <v>14556</v>
      </c>
      <c r="TMU1" s="16" t="s">
        <v>14557</v>
      </c>
      <c r="TMV1" s="16" t="s">
        <v>14558</v>
      </c>
      <c r="TMW1" s="16" t="s">
        <v>14559</v>
      </c>
      <c r="TMX1" s="16" t="s">
        <v>14560</v>
      </c>
      <c r="TMY1" s="16" t="s">
        <v>14561</v>
      </c>
      <c r="TMZ1" s="16" t="s">
        <v>14562</v>
      </c>
      <c r="TNA1" s="16" t="s">
        <v>14563</v>
      </c>
      <c r="TNB1" s="16" t="s">
        <v>14564</v>
      </c>
      <c r="TNC1" s="16" t="s">
        <v>14565</v>
      </c>
      <c r="TND1" s="16" t="s">
        <v>14566</v>
      </c>
      <c r="TNE1" s="16" t="s">
        <v>14567</v>
      </c>
      <c r="TNF1" s="16" t="s">
        <v>14568</v>
      </c>
      <c r="TNG1" s="16" t="s">
        <v>14569</v>
      </c>
      <c r="TNH1" s="16" t="s">
        <v>14570</v>
      </c>
      <c r="TNI1" s="16" t="s">
        <v>14571</v>
      </c>
      <c r="TNJ1" s="16" t="s">
        <v>14572</v>
      </c>
      <c r="TNK1" s="16" t="s">
        <v>14573</v>
      </c>
      <c r="TNL1" s="16" t="s">
        <v>14574</v>
      </c>
      <c r="TNM1" s="16" t="s">
        <v>14575</v>
      </c>
      <c r="TNN1" s="16" t="s">
        <v>14576</v>
      </c>
      <c r="TNO1" s="16" t="s">
        <v>14577</v>
      </c>
      <c r="TNP1" s="16" t="s">
        <v>14578</v>
      </c>
      <c r="TNQ1" s="16" t="s">
        <v>14579</v>
      </c>
      <c r="TNR1" s="16" t="s">
        <v>14580</v>
      </c>
      <c r="TNS1" s="16" t="s">
        <v>14581</v>
      </c>
      <c r="TNT1" s="16" t="s">
        <v>14582</v>
      </c>
      <c r="TNU1" s="16" t="s">
        <v>14583</v>
      </c>
      <c r="TNV1" s="16" t="s">
        <v>14584</v>
      </c>
      <c r="TNW1" s="16" t="s">
        <v>14585</v>
      </c>
      <c r="TNX1" s="16" t="s">
        <v>14586</v>
      </c>
      <c r="TNY1" s="16" t="s">
        <v>14587</v>
      </c>
      <c r="TNZ1" s="16" t="s">
        <v>14588</v>
      </c>
      <c r="TOA1" s="16" t="s">
        <v>14589</v>
      </c>
      <c r="TOB1" s="16" t="s">
        <v>14590</v>
      </c>
      <c r="TOC1" s="16" t="s">
        <v>14591</v>
      </c>
      <c r="TOD1" s="16" t="s">
        <v>14592</v>
      </c>
      <c r="TOE1" s="16" t="s">
        <v>14593</v>
      </c>
      <c r="TOF1" s="16" t="s">
        <v>14594</v>
      </c>
      <c r="TOG1" s="16" t="s">
        <v>14595</v>
      </c>
      <c r="TOH1" s="16" t="s">
        <v>14596</v>
      </c>
      <c r="TOI1" s="16" t="s">
        <v>14597</v>
      </c>
      <c r="TOJ1" s="16" t="s">
        <v>14598</v>
      </c>
      <c r="TOK1" s="16" t="s">
        <v>14599</v>
      </c>
      <c r="TOL1" s="16" t="s">
        <v>14600</v>
      </c>
      <c r="TOM1" s="16" t="s">
        <v>14601</v>
      </c>
      <c r="TON1" s="16" t="s">
        <v>14602</v>
      </c>
      <c r="TOO1" s="16" t="s">
        <v>14603</v>
      </c>
      <c r="TOP1" s="16" t="s">
        <v>14604</v>
      </c>
      <c r="TOQ1" s="16" t="s">
        <v>14605</v>
      </c>
      <c r="TOR1" s="16" t="s">
        <v>14606</v>
      </c>
      <c r="TOS1" s="16" t="s">
        <v>14607</v>
      </c>
      <c r="TOT1" s="16" t="s">
        <v>14608</v>
      </c>
      <c r="TOU1" s="16" t="s">
        <v>14609</v>
      </c>
      <c r="TOV1" s="16" t="s">
        <v>14610</v>
      </c>
      <c r="TOW1" s="16" t="s">
        <v>14611</v>
      </c>
      <c r="TOX1" s="16" t="s">
        <v>14612</v>
      </c>
      <c r="TOY1" s="16" t="s">
        <v>14613</v>
      </c>
      <c r="TOZ1" s="16" t="s">
        <v>14614</v>
      </c>
      <c r="TPA1" s="16" t="s">
        <v>14615</v>
      </c>
      <c r="TPB1" s="16" t="s">
        <v>14616</v>
      </c>
      <c r="TPC1" s="16" t="s">
        <v>14617</v>
      </c>
      <c r="TPD1" s="16" t="s">
        <v>14618</v>
      </c>
      <c r="TPE1" s="16" t="s">
        <v>14619</v>
      </c>
      <c r="TPF1" s="16" t="s">
        <v>14620</v>
      </c>
      <c r="TPG1" s="16" t="s">
        <v>14621</v>
      </c>
      <c r="TPH1" s="16" t="s">
        <v>14622</v>
      </c>
      <c r="TPI1" s="16" t="s">
        <v>14623</v>
      </c>
      <c r="TPJ1" s="16" t="s">
        <v>14624</v>
      </c>
      <c r="TPK1" s="16" t="s">
        <v>14625</v>
      </c>
      <c r="TPL1" s="16" t="s">
        <v>14626</v>
      </c>
      <c r="TPM1" s="16" t="s">
        <v>14627</v>
      </c>
      <c r="TPN1" s="16" t="s">
        <v>14628</v>
      </c>
      <c r="TPO1" s="16" t="s">
        <v>14629</v>
      </c>
      <c r="TPP1" s="16" t="s">
        <v>14630</v>
      </c>
      <c r="TPQ1" s="16" t="s">
        <v>14631</v>
      </c>
      <c r="TPR1" s="16" t="s">
        <v>14632</v>
      </c>
      <c r="TPS1" s="16" t="s">
        <v>14633</v>
      </c>
      <c r="TPT1" s="16" t="s">
        <v>14634</v>
      </c>
      <c r="TPU1" s="16" t="s">
        <v>14635</v>
      </c>
      <c r="TPV1" s="16" t="s">
        <v>14636</v>
      </c>
      <c r="TPW1" s="16" t="s">
        <v>14637</v>
      </c>
      <c r="TPX1" s="16" t="s">
        <v>14638</v>
      </c>
      <c r="TPY1" s="16" t="s">
        <v>14639</v>
      </c>
      <c r="TPZ1" s="16" t="s">
        <v>14640</v>
      </c>
      <c r="TQA1" s="16" t="s">
        <v>14641</v>
      </c>
      <c r="TQB1" s="16" t="s">
        <v>14642</v>
      </c>
      <c r="TQC1" s="16" t="s">
        <v>14643</v>
      </c>
      <c r="TQD1" s="16" t="s">
        <v>14644</v>
      </c>
      <c r="TQE1" s="16" t="s">
        <v>14645</v>
      </c>
      <c r="TQF1" s="16" t="s">
        <v>14646</v>
      </c>
      <c r="TQG1" s="16" t="s">
        <v>14647</v>
      </c>
      <c r="TQH1" s="16" t="s">
        <v>14648</v>
      </c>
      <c r="TQI1" s="16" t="s">
        <v>14649</v>
      </c>
      <c r="TQJ1" s="16" t="s">
        <v>14650</v>
      </c>
      <c r="TQK1" s="16" t="s">
        <v>14651</v>
      </c>
      <c r="TQL1" s="16" t="s">
        <v>14652</v>
      </c>
      <c r="TQM1" s="16" t="s">
        <v>14653</v>
      </c>
      <c r="TQN1" s="16" t="s">
        <v>14654</v>
      </c>
      <c r="TQO1" s="16" t="s">
        <v>14655</v>
      </c>
      <c r="TQP1" s="16" t="s">
        <v>14656</v>
      </c>
      <c r="TQQ1" s="16" t="s">
        <v>14657</v>
      </c>
      <c r="TQR1" s="16" t="s">
        <v>14658</v>
      </c>
      <c r="TQS1" s="16" t="s">
        <v>14659</v>
      </c>
      <c r="TQT1" s="16" t="s">
        <v>14660</v>
      </c>
      <c r="TQU1" s="16" t="s">
        <v>14661</v>
      </c>
      <c r="TQV1" s="16" t="s">
        <v>14662</v>
      </c>
      <c r="TQW1" s="16" t="s">
        <v>14663</v>
      </c>
      <c r="TQX1" s="16" t="s">
        <v>14664</v>
      </c>
      <c r="TQY1" s="16" t="s">
        <v>14665</v>
      </c>
      <c r="TQZ1" s="16" t="s">
        <v>14666</v>
      </c>
      <c r="TRA1" s="16" t="s">
        <v>14667</v>
      </c>
      <c r="TRB1" s="16" t="s">
        <v>14668</v>
      </c>
      <c r="TRC1" s="16" t="s">
        <v>14669</v>
      </c>
      <c r="TRD1" s="16" t="s">
        <v>14670</v>
      </c>
      <c r="TRE1" s="16" t="s">
        <v>14671</v>
      </c>
      <c r="TRF1" s="16" t="s">
        <v>14672</v>
      </c>
      <c r="TRG1" s="16" t="s">
        <v>14673</v>
      </c>
      <c r="TRH1" s="16" t="s">
        <v>14674</v>
      </c>
      <c r="TRI1" s="16" t="s">
        <v>14675</v>
      </c>
      <c r="TRJ1" s="16" t="s">
        <v>14676</v>
      </c>
      <c r="TRK1" s="16" t="s">
        <v>14677</v>
      </c>
      <c r="TRL1" s="16" t="s">
        <v>14678</v>
      </c>
      <c r="TRM1" s="16" t="s">
        <v>14679</v>
      </c>
      <c r="TRN1" s="16" t="s">
        <v>14680</v>
      </c>
      <c r="TRO1" s="16" t="s">
        <v>14681</v>
      </c>
      <c r="TRP1" s="16" t="s">
        <v>14682</v>
      </c>
      <c r="TRQ1" s="16" t="s">
        <v>14683</v>
      </c>
      <c r="TRR1" s="16" t="s">
        <v>14684</v>
      </c>
      <c r="TRS1" s="16" t="s">
        <v>14685</v>
      </c>
      <c r="TRT1" s="16" t="s">
        <v>14686</v>
      </c>
      <c r="TRU1" s="16" t="s">
        <v>14687</v>
      </c>
      <c r="TRV1" s="16" t="s">
        <v>14688</v>
      </c>
      <c r="TRW1" s="16" t="s">
        <v>14689</v>
      </c>
      <c r="TRX1" s="16" t="s">
        <v>14690</v>
      </c>
      <c r="TRY1" s="16" t="s">
        <v>14691</v>
      </c>
      <c r="TRZ1" s="16" t="s">
        <v>14692</v>
      </c>
      <c r="TSA1" s="16" t="s">
        <v>14693</v>
      </c>
      <c r="TSB1" s="16" t="s">
        <v>14694</v>
      </c>
      <c r="TSC1" s="16" t="s">
        <v>14695</v>
      </c>
      <c r="TSD1" s="16" t="s">
        <v>14696</v>
      </c>
      <c r="TSE1" s="16" t="s">
        <v>14697</v>
      </c>
      <c r="TSF1" s="16" t="s">
        <v>14698</v>
      </c>
      <c r="TSG1" s="16" t="s">
        <v>14699</v>
      </c>
      <c r="TSH1" s="16" t="s">
        <v>14700</v>
      </c>
      <c r="TSI1" s="16" t="s">
        <v>14701</v>
      </c>
      <c r="TSJ1" s="16" t="s">
        <v>14702</v>
      </c>
      <c r="TSK1" s="16" t="s">
        <v>14703</v>
      </c>
      <c r="TSL1" s="16" t="s">
        <v>14704</v>
      </c>
      <c r="TSM1" s="16" t="s">
        <v>14705</v>
      </c>
      <c r="TSN1" s="16" t="s">
        <v>14706</v>
      </c>
      <c r="TSO1" s="16" t="s">
        <v>14707</v>
      </c>
      <c r="TSP1" s="16" t="s">
        <v>14708</v>
      </c>
      <c r="TSQ1" s="16" t="s">
        <v>14709</v>
      </c>
      <c r="TSR1" s="16" t="s">
        <v>14710</v>
      </c>
      <c r="TSS1" s="16" t="s">
        <v>14711</v>
      </c>
      <c r="TST1" s="16" t="s">
        <v>14712</v>
      </c>
      <c r="TSU1" s="16" t="s">
        <v>14713</v>
      </c>
      <c r="TSV1" s="16" t="s">
        <v>14714</v>
      </c>
      <c r="TSW1" s="16" t="s">
        <v>14715</v>
      </c>
      <c r="TSX1" s="16" t="s">
        <v>14716</v>
      </c>
      <c r="TSY1" s="16" t="s">
        <v>14717</v>
      </c>
      <c r="TSZ1" s="16" t="s">
        <v>14718</v>
      </c>
      <c r="TTA1" s="16" t="s">
        <v>14719</v>
      </c>
      <c r="TTB1" s="16" t="s">
        <v>14720</v>
      </c>
      <c r="TTC1" s="16" t="s">
        <v>14721</v>
      </c>
      <c r="TTD1" s="16" t="s">
        <v>14722</v>
      </c>
      <c r="TTE1" s="16" t="s">
        <v>14723</v>
      </c>
      <c r="TTF1" s="16" t="s">
        <v>14724</v>
      </c>
      <c r="TTG1" s="16" t="s">
        <v>14725</v>
      </c>
      <c r="TTH1" s="16" t="s">
        <v>14726</v>
      </c>
      <c r="TTI1" s="16" t="s">
        <v>14727</v>
      </c>
      <c r="TTJ1" s="16" t="s">
        <v>14728</v>
      </c>
      <c r="TTK1" s="16" t="s">
        <v>14729</v>
      </c>
      <c r="TTL1" s="16" t="s">
        <v>14730</v>
      </c>
      <c r="TTM1" s="16" t="s">
        <v>14731</v>
      </c>
      <c r="TTN1" s="16" t="s">
        <v>14732</v>
      </c>
      <c r="TTO1" s="16" t="s">
        <v>14733</v>
      </c>
      <c r="TTP1" s="16" t="s">
        <v>14734</v>
      </c>
      <c r="TTQ1" s="16" t="s">
        <v>14735</v>
      </c>
      <c r="TTR1" s="16" t="s">
        <v>14736</v>
      </c>
      <c r="TTS1" s="16" t="s">
        <v>14737</v>
      </c>
      <c r="TTT1" s="16" t="s">
        <v>14738</v>
      </c>
      <c r="TTU1" s="16" t="s">
        <v>14739</v>
      </c>
      <c r="TTV1" s="16" t="s">
        <v>14740</v>
      </c>
      <c r="TTW1" s="16" t="s">
        <v>14741</v>
      </c>
      <c r="TTX1" s="16" t="s">
        <v>14742</v>
      </c>
      <c r="TTY1" s="16" t="s">
        <v>14743</v>
      </c>
      <c r="TTZ1" s="16" t="s">
        <v>14744</v>
      </c>
      <c r="TUA1" s="16" t="s">
        <v>14745</v>
      </c>
      <c r="TUB1" s="16" t="s">
        <v>14746</v>
      </c>
      <c r="TUC1" s="16" t="s">
        <v>14747</v>
      </c>
      <c r="TUD1" s="16" t="s">
        <v>14748</v>
      </c>
      <c r="TUE1" s="16" t="s">
        <v>14749</v>
      </c>
      <c r="TUF1" s="16" t="s">
        <v>14750</v>
      </c>
      <c r="TUG1" s="16" t="s">
        <v>14751</v>
      </c>
      <c r="TUH1" s="16" t="s">
        <v>14752</v>
      </c>
      <c r="TUI1" s="16" t="s">
        <v>14753</v>
      </c>
      <c r="TUJ1" s="16" t="s">
        <v>14754</v>
      </c>
      <c r="TUK1" s="16" t="s">
        <v>14755</v>
      </c>
      <c r="TUL1" s="16" t="s">
        <v>14756</v>
      </c>
      <c r="TUM1" s="16" t="s">
        <v>14757</v>
      </c>
      <c r="TUN1" s="16" t="s">
        <v>14758</v>
      </c>
      <c r="TUO1" s="16" t="s">
        <v>14759</v>
      </c>
      <c r="TUP1" s="16" t="s">
        <v>14760</v>
      </c>
      <c r="TUQ1" s="16" t="s">
        <v>14761</v>
      </c>
      <c r="TUR1" s="16" t="s">
        <v>14762</v>
      </c>
      <c r="TUS1" s="16" t="s">
        <v>14763</v>
      </c>
      <c r="TUT1" s="16" t="s">
        <v>14764</v>
      </c>
      <c r="TUU1" s="16" t="s">
        <v>14765</v>
      </c>
      <c r="TUV1" s="16" t="s">
        <v>14766</v>
      </c>
      <c r="TUW1" s="16" t="s">
        <v>14767</v>
      </c>
      <c r="TUX1" s="16" t="s">
        <v>14768</v>
      </c>
      <c r="TUY1" s="16" t="s">
        <v>14769</v>
      </c>
      <c r="TUZ1" s="16" t="s">
        <v>14770</v>
      </c>
      <c r="TVA1" s="16" t="s">
        <v>14771</v>
      </c>
      <c r="TVB1" s="16" t="s">
        <v>14772</v>
      </c>
      <c r="TVC1" s="16" t="s">
        <v>14773</v>
      </c>
      <c r="TVD1" s="16" t="s">
        <v>14774</v>
      </c>
      <c r="TVE1" s="16" t="s">
        <v>14775</v>
      </c>
      <c r="TVF1" s="16" t="s">
        <v>14776</v>
      </c>
      <c r="TVG1" s="16" t="s">
        <v>14777</v>
      </c>
      <c r="TVH1" s="16" t="s">
        <v>14778</v>
      </c>
      <c r="TVI1" s="16" t="s">
        <v>14779</v>
      </c>
      <c r="TVJ1" s="16" t="s">
        <v>14780</v>
      </c>
      <c r="TVK1" s="16" t="s">
        <v>14781</v>
      </c>
      <c r="TVL1" s="16" t="s">
        <v>14782</v>
      </c>
      <c r="TVM1" s="16" t="s">
        <v>14783</v>
      </c>
      <c r="TVN1" s="16" t="s">
        <v>14784</v>
      </c>
      <c r="TVO1" s="16" t="s">
        <v>14785</v>
      </c>
      <c r="TVP1" s="16" t="s">
        <v>14786</v>
      </c>
      <c r="TVQ1" s="16" t="s">
        <v>14787</v>
      </c>
      <c r="TVR1" s="16" t="s">
        <v>14788</v>
      </c>
      <c r="TVS1" s="16" t="s">
        <v>14789</v>
      </c>
      <c r="TVT1" s="16" t="s">
        <v>14790</v>
      </c>
      <c r="TVU1" s="16" t="s">
        <v>14791</v>
      </c>
      <c r="TVV1" s="16" t="s">
        <v>14792</v>
      </c>
      <c r="TVW1" s="16" t="s">
        <v>14793</v>
      </c>
      <c r="TVX1" s="16" t="s">
        <v>14794</v>
      </c>
      <c r="TVY1" s="16" t="s">
        <v>14795</v>
      </c>
      <c r="TVZ1" s="16" t="s">
        <v>14796</v>
      </c>
      <c r="TWA1" s="16" t="s">
        <v>14797</v>
      </c>
      <c r="TWB1" s="16" t="s">
        <v>14798</v>
      </c>
      <c r="TWC1" s="16" t="s">
        <v>14799</v>
      </c>
      <c r="TWD1" s="16" t="s">
        <v>14800</v>
      </c>
      <c r="TWE1" s="16" t="s">
        <v>14801</v>
      </c>
      <c r="TWF1" s="16" t="s">
        <v>14802</v>
      </c>
      <c r="TWG1" s="16" t="s">
        <v>14803</v>
      </c>
      <c r="TWH1" s="16" t="s">
        <v>14804</v>
      </c>
      <c r="TWI1" s="16" t="s">
        <v>14805</v>
      </c>
      <c r="TWJ1" s="16" t="s">
        <v>14806</v>
      </c>
      <c r="TWK1" s="16" t="s">
        <v>14807</v>
      </c>
      <c r="TWL1" s="16" t="s">
        <v>14808</v>
      </c>
      <c r="TWM1" s="16" t="s">
        <v>14809</v>
      </c>
      <c r="TWN1" s="16" t="s">
        <v>14810</v>
      </c>
      <c r="TWO1" s="16" t="s">
        <v>14811</v>
      </c>
      <c r="TWP1" s="16" t="s">
        <v>14812</v>
      </c>
      <c r="TWQ1" s="16" t="s">
        <v>14813</v>
      </c>
      <c r="TWR1" s="16" t="s">
        <v>14814</v>
      </c>
      <c r="TWS1" s="16" t="s">
        <v>14815</v>
      </c>
      <c r="TWT1" s="16" t="s">
        <v>14816</v>
      </c>
      <c r="TWU1" s="16" t="s">
        <v>14817</v>
      </c>
      <c r="TWV1" s="16" t="s">
        <v>14818</v>
      </c>
      <c r="TWW1" s="16" t="s">
        <v>14819</v>
      </c>
      <c r="TWX1" s="16" t="s">
        <v>14820</v>
      </c>
      <c r="TWY1" s="16" t="s">
        <v>14821</v>
      </c>
      <c r="TWZ1" s="16" t="s">
        <v>14822</v>
      </c>
      <c r="TXA1" s="16" t="s">
        <v>14823</v>
      </c>
      <c r="TXB1" s="16" t="s">
        <v>14824</v>
      </c>
      <c r="TXC1" s="16" t="s">
        <v>14825</v>
      </c>
      <c r="TXD1" s="16" t="s">
        <v>14826</v>
      </c>
      <c r="TXE1" s="16" t="s">
        <v>14827</v>
      </c>
      <c r="TXF1" s="16" t="s">
        <v>14828</v>
      </c>
      <c r="TXG1" s="16" t="s">
        <v>14829</v>
      </c>
      <c r="TXH1" s="16" t="s">
        <v>14830</v>
      </c>
      <c r="TXI1" s="16" t="s">
        <v>14831</v>
      </c>
      <c r="TXJ1" s="16" t="s">
        <v>14832</v>
      </c>
      <c r="TXK1" s="16" t="s">
        <v>14833</v>
      </c>
      <c r="TXL1" s="16" t="s">
        <v>14834</v>
      </c>
      <c r="TXM1" s="16" t="s">
        <v>14835</v>
      </c>
      <c r="TXN1" s="16" t="s">
        <v>14836</v>
      </c>
      <c r="TXO1" s="16" t="s">
        <v>14837</v>
      </c>
      <c r="TXP1" s="16" t="s">
        <v>14838</v>
      </c>
      <c r="TXQ1" s="16" t="s">
        <v>14839</v>
      </c>
      <c r="TXR1" s="16" t="s">
        <v>14840</v>
      </c>
      <c r="TXS1" s="16" t="s">
        <v>14841</v>
      </c>
      <c r="TXT1" s="16" t="s">
        <v>14842</v>
      </c>
      <c r="TXU1" s="16" t="s">
        <v>14843</v>
      </c>
      <c r="TXV1" s="16" t="s">
        <v>14844</v>
      </c>
      <c r="TXW1" s="16" t="s">
        <v>14845</v>
      </c>
      <c r="TXX1" s="16" t="s">
        <v>14846</v>
      </c>
      <c r="TXY1" s="16" t="s">
        <v>14847</v>
      </c>
      <c r="TXZ1" s="16" t="s">
        <v>14848</v>
      </c>
      <c r="TYA1" s="16" t="s">
        <v>14849</v>
      </c>
      <c r="TYB1" s="16" t="s">
        <v>14850</v>
      </c>
      <c r="TYC1" s="16" t="s">
        <v>14851</v>
      </c>
      <c r="TYD1" s="16" t="s">
        <v>14852</v>
      </c>
      <c r="TYE1" s="16" t="s">
        <v>14853</v>
      </c>
      <c r="TYF1" s="16" t="s">
        <v>14854</v>
      </c>
      <c r="TYG1" s="16" t="s">
        <v>14855</v>
      </c>
      <c r="TYH1" s="16" t="s">
        <v>14856</v>
      </c>
      <c r="TYI1" s="16" t="s">
        <v>14857</v>
      </c>
      <c r="TYJ1" s="16" t="s">
        <v>14858</v>
      </c>
      <c r="TYK1" s="16" t="s">
        <v>14859</v>
      </c>
      <c r="TYL1" s="16" t="s">
        <v>14860</v>
      </c>
      <c r="TYM1" s="16" t="s">
        <v>14861</v>
      </c>
      <c r="TYN1" s="16" t="s">
        <v>14862</v>
      </c>
      <c r="TYO1" s="16" t="s">
        <v>14863</v>
      </c>
      <c r="TYP1" s="16" t="s">
        <v>14864</v>
      </c>
      <c r="TYQ1" s="16" t="s">
        <v>14865</v>
      </c>
      <c r="TYR1" s="16" t="s">
        <v>14866</v>
      </c>
      <c r="TYS1" s="16" t="s">
        <v>14867</v>
      </c>
      <c r="TYT1" s="16" t="s">
        <v>14868</v>
      </c>
      <c r="TYU1" s="16" t="s">
        <v>14869</v>
      </c>
      <c r="TYV1" s="16" t="s">
        <v>14870</v>
      </c>
      <c r="TYW1" s="16" t="s">
        <v>14871</v>
      </c>
      <c r="TYX1" s="16" t="s">
        <v>14872</v>
      </c>
      <c r="TYY1" s="16" t="s">
        <v>14873</v>
      </c>
      <c r="TYZ1" s="16" t="s">
        <v>14874</v>
      </c>
      <c r="TZA1" s="16" t="s">
        <v>14875</v>
      </c>
      <c r="TZB1" s="16" t="s">
        <v>14876</v>
      </c>
      <c r="TZC1" s="16" t="s">
        <v>14877</v>
      </c>
      <c r="TZD1" s="16" t="s">
        <v>14878</v>
      </c>
      <c r="TZE1" s="16" t="s">
        <v>14879</v>
      </c>
      <c r="TZF1" s="16" t="s">
        <v>14880</v>
      </c>
      <c r="TZG1" s="16" t="s">
        <v>14881</v>
      </c>
      <c r="TZH1" s="16" t="s">
        <v>14882</v>
      </c>
      <c r="TZI1" s="16" t="s">
        <v>14883</v>
      </c>
      <c r="TZJ1" s="16" t="s">
        <v>14884</v>
      </c>
      <c r="TZK1" s="16" t="s">
        <v>14885</v>
      </c>
      <c r="TZL1" s="16" t="s">
        <v>14886</v>
      </c>
      <c r="TZM1" s="16" t="s">
        <v>14887</v>
      </c>
      <c r="TZN1" s="16" t="s">
        <v>14888</v>
      </c>
      <c r="TZO1" s="16" t="s">
        <v>14889</v>
      </c>
      <c r="TZP1" s="16" t="s">
        <v>14890</v>
      </c>
      <c r="TZQ1" s="16" t="s">
        <v>14891</v>
      </c>
      <c r="TZR1" s="16" t="s">
        <v>14892</v>
      </c>
      <c r="TZS1" s="16" t="s">
        <v>14893</v>
      </c>
      <c r="TZT1" s="16" t="s">
        <v>14894</v>
      </c>
      <c r="TZU1" s="16" t="s">
        <v>14895</v>
      </c>
      <c r="TZV1" s="16" t="s">
        <v>14896</v>
      </c>
      <c r="TZW1" s="16" t="s">
        <v>14897</v>
      </c>
      <c r="TZX1" s="16" t="s">
        <v>14898</v>
      </c>
      <c r="TZY1" s="16" t="s">
        <v>14899</v>
      </c>
      <c r="TZZ1" s="16" t="s">
        <v>14900</v>
      </c>
      <c r="UAA1" s="16" t="s">
        <v>14901</v>
      </c>
      <c r="UAB1" s="16" t="s">
        <v>14902</v>
      </c>
      <c r="UAC1" s="16" t="s">
        <v>14903</v>
      </c>
      <c r="UAD1" s="16" t="s">
        <v>14904</v>
      </c>
      <c r="UAE1" s="16" t="s">
        <v>14905</v>
      </c>
      <c r="UAF1" s="16" t="s">
        <v>14906</v>
      </c>
      <c r="UAG1" s="16" t="s">
        <v>14907</v>
      </c>
      <c r="UAH1" s="16" t="s">
        <v>14908</v>
      </c>
      <c r="UAI1" s="16" t="s">
        <v>14909</v>
      </c>
      <c r="UAJ1" s="16" t="s">
        <v>14910</v>
      </c>
      <c r="UAK1" s="16" t="s">
        <v>14911</v>
      </c>
      <c r="UAL1" s="16" t="s">
        <v>14912</v>
      </c>
      <c r="UAM1" s="16" t="s">
        <v>14913</v>
      </c>
      <c r="UAN1" s="16" t="s">
        <v>14914</v>
      </c>
      <c r="UAO1" s="16" t="s">
        <v>14915</v>
      </c>
      <c r="UAP1" s="16" t="s">
        <v>14916</v>
      </c>
      <c r="UAQ1" s="16" t="s">
        <v>14917</v>
      </c>
      <c r="UAR1" s="16" t="s">
        <v>14918</v>
      </c>
      <c r="UAS1" s="16" t="s">
        <v>14919</v>
      </c>
      <c r="UAT1" s="16" t="s">
        <v>14920</v>
      </c>
      <c r="UAU1" s="16" t="s">
        <v>14921</v>
      </c>
      <c r="UAV1" s="16" t="s">
        <v>14922</v>
      </c>
      <c r="UAW1" s="16" t="s">
        <v>14923</v>
      </c>
      <c r="UAX1" s="16" t="s">
        <v>14924</v>
      </c>
      <c r="UAY1" s="16" t="s">
        <v>14925</v>
      </c>
      <c r="UAZ1" s="16" t="s">
        <v>14926</v>
      </c>
      <c r="UBA1" s="16" t="s">
        <v>14927</v>
      </c>
      <c r="UBB1" s="16" t="s">
        <v>14928</v>
      </c>
      <c r="UBC1" s="16" t="s">
        <v>14929</v>
      </c>
      <c r="UBD1" s="16" t="s">
        <v>14930</v>
      </c>
      <c r="UBE1" s="16" t="s">
        <v>14931</v>
      </c>
      <c r="UBF1" s="16" t="s">
        <v>14932</v>
      </c>
      <c r="UBG1" s="16" t="s">
        <v>14933</v>
      </c>
      <c r="UBH1" s="16" t="s">
        <v>14934</v>
      </c>
      <c r="UBI1" s="16" t="s">
        <v>14935</v>
      </c>
      <c r="UBJ1" s="16" t="s">
        <v>14936</v>
      </c>
      <c r="UBK1" s="16" t="s">
        <v>14937</v>
      </c>
      <c r="UBL1" s="16" t="s">
        <v>14938</v>
      </c>
      <c r="UBM1" s="16" t="s">
        <v>14939</v>
      </c>
      <c r="UBN1" s="16" t="s">
        <v>14940</v>
      </c>
      <c r="UBO1" s="16" t="s">
        <v>14941</v>
      </c>
      <c r="UBP1" s="16" t="s">
        <v>14942</v>
      </c>
      <c r="UBQ1" s="16" t="s">
        <v>14943</v>
      </c>
      <c r="UBR1" s="16" t="s">
        <v>14944</v>
      </c>
      <c r="UBS1" s="16" t="s">
        <v>14945</v>
      </c>
      <c r="UBT1" s="16" t="s">
        <v>14946</v>
      </c>
      <c r="UBU1" s="16" t="s">
        <v>14947</v>
      </c>
      <c r="UBV1" s="16" t="s">
        <v>14948</v>
      </c>
      <c r="UBW1" s="16" t="s">
        <v>14949</v>
      </c>
      <c r="UBX1" s="16" t="s">
        <v>14950</v>
      </c>
      <c r="UBY1" s="16" t="s">
        <v>14951</v>
      </c>
      <c r="UBZ1" s="16" t="s">
        <v>14952</v>
      </c>
      <c r="UCA1" s="16" t="s">
        <v>14953</v>
      </c>
      <c r="UCB1" s="16" t="s">
        <v>14954</v>
      </c>
      <c r="UCC1" s="16" t="s">
        <v>14955</v>
      </c>
      <c r="UCD1" s="16" t="s">
        <v>14956</v>
      </c>
      <c r="UCE1" s="16" t="s">
        <v>14957</v>
      </c>
      <c r="UCF1" s="16" t="s">
        <v>14958</v>
      </c>
      <c r="UCG1" s="16" t="s">
        <v>14959</v>
      </c>
      <c r="UCH1" s="16" t="s">
        <v>14960</v>
      </c>
      <c r="UCI1" s="16" t="s">
        <v>14961</v>
      </c>
      <c r="UCJ1" s="16" t="s">
        <v>14962</v>
      </c>
      <c r="UCK1" s="16" t="s">
        <v>14963</v>
      </c>
      <c r="UCL1" s="16" t="s">
        <v>14964</v>
      </c>
      <c r="UCM1" s="16" t="s">
        <v>14965</v>
      </c>
      <c r="UCN1" s="16" t="s">
        <v>14966</v>
      </c>
      <c r="UCO1" s="16" t="s">
        <v>14967</v>
      </c>
      <c r="UCP1" s="16" t="s">
        <v>14968</v>
      </c>
      <c r="UCQ1" s="16" t="s">
        <v>14969</v>
      </c>
      <c r="UCR1" s="16" t="s">
        <v>14970</v>
      </c>
      <c r="UCS1" s="16" t="s">
        <v>14971</v>
      </c>
      <c r="UCT1" s="16" t="s">
        <v>14972</v>
      </c>
      <c r="UCU1" s="16" t="s">
        <v>14973</v>
      </c>
      <c r="UCV1" s="16" t="s">
        <v>14974</v>
      </c>
      <c r="UCW1" s="16" t="s">
        <v>14975</v>
      </c>
      <c r="UCX1" s="16" t="s">
        <v>14976</v>
      </c>
      <c r="UCY1" s="16" t="s">
        <v>14977</v>
      </c>
      <c r="UCZ1" s="16" t="s">
        <v>14978</v>
      </c>
      <c r="UDA1" s="16" t="s">
        <v>14979</v>
      </c>
      <c r="UDB1" s="16" t="s">
        <v>14980</v>
      </c>
      <c r="UDC1" s="16" t="s">
        <v>14981</v>
      </c>
      <c r="UDD1" s="16" t="s">
        <v>14982</v>
      </c>
      <c r="UDE1" s="16" t="s">
        <v>14983</v>
      </c>
      <c r="UDF1" s="16" t="s">
        <v>14984</v>
      </c>
      <c r="UDG1" s="16" t="s">
        <v>14985</v>
      </c>
      <c r="UDH1" s="16" t="s">
        <v>14986</v>
      </c>
      <c r="UDI1" s="16" t="s">
        <v>14987</v>
      </c>
      <c r="UDJ1" s="16" t="s">
        <v>14988</v>
      </c>
      <c r="UDK1" s="16" t="s">
        <v>14989</v>
      </c>
      <c r="UDL1" s="16" t="s">
        <v>14990</v>
      </c>
      <c r="UDM1" s="16" t="s">
        <v>14991</v>
      </c>
      <c r="UDN1" s="16" t="s">
        <v>14992</v>
      </c>
      <c r="UDO1" s="16" t="s">
        <v>14993</v>
      </c>
      <c r="UDP1" s="16" t="s">
        <v>14994</v>
      </c>
      <c r="UDQ1" s="16" t="s">
        <v>14995</v>
      </c>
      <c r="UDR1" s="16" t="s">
        <v>14996</v>
      </c>
      <c r="UDS1" s="16" t="s">
        <v>14997</v>
      </c>
      <c r="UDT1" s="16" t="s">
        <v>14998</v>
      </c>
      <c r="UDU1" s="16" t="s">
        <v>14999</v>
      </c>
      <c r="UDV1" s="16" t="s">
        <v>15000</v>
      </c>
      <c r="UDW1" s="16" t="s">
        <v>15001</v>
      </c>
      <c r="UDX1" s="16" t="s">
        <v>15002</v>
      </c>
      <c r="UDY1" s="16" t="s">
        <v>15003</v>
      </c>
      <c r="UDZ1" s="16" t="s">
        <v>15004</v>
      </c>
      <c r="UEA1" s="16" t="s">
        <v>15005</v>
      </c>
      <c r="UEB1" s="16" t="s">
        <v>15006</v>
      </c>
      <c r="UEC1" s="16" t="s">
        <v>15007</v>
      </c>
      <c r="UED1" s="16" t="s">
        <v>15008</v>
      </c>
      <c r="UEE1" s="16" t="s">
        <v>15009</v>
      </c>
      <c r="UEF1" s="16" t="s">
        <v>15010</v>
      </c>
      <c r="UEG1" s="16" t="s">
        <v>15011</v>
      </c>
      <c r="UEH1" s="16" t="s">
        <v>15012</v>
      </c>
      <c r="UEI1" s="16" t="s">
        <v>15013</v>
      </c>
      <c r="UEJ1" s="16" t="s">
        <v>15014</v>
      </c>
      <c r="UEK1" s="16" t="s">
        <v>15015</v>
      </c>
      <c r="UEL1" s="16" t="s">
        <v>15016</v>
      </c>
      <c r="UEM1" s="16" t="s">
        <v>15017</v>
      </c>
      <c r="UEN1" s="16" t="s">
        <v>15018</v>
      </c>
      <c r="UEO1" s="16" t="s">
        <v>15019</v>
      </c>
      <c r="UEP1" s="16" t="s">
        <v>15020</v>
      </c>
      <c r="UEQ1" s="16" t="s">
        <v>15021</v>
      </c>
      <c r="UER1" s="16" t="s">
        <v>15022</v>
      </c>
      <c r="UES1" s="16" t="s">
        <v>15023</v>
      </c>
      <c r="UET1" s="16" t="s">
        <v>15024</v>
      </c>
      <c r="UEU1" s="16" t="s">
        <v>15025</v>
      </c>
      <c r="UEV1" s="16" t="s">
        <v>15026</v>
      </c>
      <c r="UEW1" s="16" t="s">
        <v>15027</v>
      </c>
      <c r="UEX1" s="16" t="s">
        <v>15028</v>
      </c>
      <c r="UEY1" s="16" t="s">
        <v>15029</v>
      </c>
      <c r="UEZ1" s="16" t="s">
        <v>15030</v>
      </c>
      <c r="UFA1" s="16" t="s">
        <v>15031</v>
      </c>
      <c r="UFB1" s="16" t="s">
        <v>15032</v>
      </c>
      <c r="UFC1" s="16" t="s">
        <v>15033</v>
      </c>
      <c r="UFD1" s="16" t="s">
        <v>15034</v>
      </c>
      <c r="UFE1" s="16" t="s">
        <v>15035</v>
      </c>
      <c r="UFF1" s="16" t="s">
        <v>15036</v>
      </c>
      <c r="UFG1" s="16" t="s">
        <v>15037</v>
      </c>
      <c r="UFH1" s="16" t="s">
        <v>15038</v>
      </c>
      <c r="UFI1" s="16" t="s">
        <v>15039</v>
      </c>
      <c r="UFJ1" s="16" t="s">
        <v>15040</v>
      </c>
      <c r="UFK1" s="16" t="s">
        <v>15041</v>
      </c>
      <c r="UFL1" s="16" t="s">
        <v>15042</v>
      </c>
      <c r="UFM1" s="16" t="s">
        <v>15043</v>
      </c>
      <c r="UFN1" s="16" t="s">
        <v>15044</v>
      </c>
      <c r="UFO1" s="16" t="s">
        <v>15045</v>
      </c>
      <c r="UFP1" s="16" t="s">
        <v>15046</v>
      </c>
      <c r="UFQ1" s="16" t="s">
        <v>15047</v>
      </c>
      <c r="UFR1" s="16" t="s">
        <v>15048</v>
      </c>
      <c r="UFS1" s="16" t="s">
        <v>15049</v>
      </c>
      <c r="UFT1" s="16" t="s">
        <v>15050</v>
      </c>
      <c r="UFU1" s="16" t="s">
        <v>15051</v>
      </c>
      <c r="UFV1" s="16" t="s">
        <v>15052</v>
      </c>
      <c r="UFW1" s="16" t="s">
        <v>15053</v>
      </c>
      <c r="UFX1" s="16" t="s">
        <v>15054</v>
      </c>
      <c r="UFY1" s="16" t="s">
        <v>15055</v>
      </c>
      <c r="UFZ1" s="16" t="s">
        <v>15056</v>
      </c>
      <c r="UGA1" s="16" t="s">
        <v>15057</v>
      </c>
      <c r="UGB1" s="16" t="s">
        <v>15058</v>
      </c>
      <c r="UGC1" s="16" t="s">
        <v>15059</v>
      </c>
      <c r="UGD1" s="16" t="s">
        <v>15060</v>
      </c>
      <c r="UGE1" s="16" t="s">
        <v>15061</v>
      </c>
      <c r="UGF1" s="16" t="s">
        <v>15062</v>
      </c>
      <c r="UGG1" s="16" t="s">
        <v>15063</v>
      </c>
      <c r="UGH1" s="16" t="s">
        <v>15064</v>
      </c>
      <c r="UGI1" s="16" t="s">
        <v>15065</v>
      </c>
      <c r="UGJ1" s="16" t="s">
        <v>15066</v>
      </c>
      <c r="UGK1" s="16" t="s">
        <v>15067</v>
      </c>
      <c r="UGL1" s="16" t="s">
        <v>15068</v>
      </c>
      <c r="UGM1" s="16" t="s">
        <v>15069</v>
      </c>
      <c r="UGN1" s="16" t="s">
        <v>15070</v>
      </c>
      <c r="UGO1" s="16" t="s">
        <v>15071</v>
      </c>
      <c r="UGP1" s="16" t="s">
        <v>15072</v>
      </c>
      <c r="UGQ1" s="16" t="s">
        <v>15073</v>
      </c>
      <c r="UGR1" s="16" t="s">
        <v>15074</v>
      </c>
      <c r="UGS1" s="16" t="s">
        <v>15075</v>
      </c>
      <c r="UGT1" s="16" t="s">
        <v>15076</v>
      </c>
      <c r="UGU1" s="16" t="s">
        <v>15077</v>
      </c>
      <c r="UGV1" s="16" t="s">
        <v>15078</v>
      </c>
      <c r="UGW1" s="16" t="s">
        <v>15079</v>
      </c>
      <c r="UGX1" s="16" t="s">
        <v>15080</v>
      </c>
      <c r="UGY1" s="16" t="s">
        <v>15081</v>
      </c>
      <c r="UGZ1" s="16" t="s">
        <v>15082</v>
      </c>
      <c r="UHA1" s="16" t="s">
        <v>15083</v>
      </c>
      <c r="UHB1" s="16" t="s">
        <v>15084</v>
      </c>
      <c r="UHC1" s="16" t="s">
        <v>15085</v>
      </c>
      <c r="UHD1" s="16" t="s">
        <v>15086</v>
      </c>
      <c r="UHE1" s="16" t="s">
        <v>15087</v>
      </c>
      <c r="UHF1" s="16" t="s">
        <v>15088</v>
      </c>
      <c r="UHG1" s="16" t="s">
        <v>15089</v>
      </c>
      <c r="UHH1" s="16" t="s">
        <v>15090</v>
      </c>
      <c r="UHI1" s="16" t="s">
        <v>15091</v>
      </c>
      <c r="UHJ1" s="16" t="s">
        <v>15092</v>
      </c>
      <c r="UHK1" s="16" t="s">
        <v>15093</v>
      </c>
      <c r="UHL1" s="16" t="s">
        <v>15094</v>
      </c>
      <c r="UHM1" s="16" t="s">
        <v>15095</v>
      </c>
      <c r="UHN1" s="16" t="s">
        <v>15096</v>
      </c>
      <c r="UHO1" s="16" t="s">
        <v>15097</v>
      </c>
      <c r="UHP1" s="16" t="s">
        <v>15098</v>
      </c>
      <c r="UHQ1" s="16" t="s">
        <v>15099</v>
      </c>
      <c r="UHR1" s="16" t="s">
        <v>15100</v>
      </c>
      <c r="UHS1" s="16" t="s">
        <v>15101</v>
      </c>
      <c r="UHT1" s="16" t="s">
        <v>15102</v>
      </c>
      <c r="UHU1" s="16" t="s">
        <v>15103</v>
      </c>
      <c r="UHV1" s="16" t="s">
        <v>15104</v>
      </c>
      <c r="UHW1" s="16" t="s">
        <v>15105</v>
      </c>
      <c r="UHX1" s="16" t="s">
        <v>15106</v>
      </c>
      <c r="UHY1" s="16" t="s">
        <v>15107</v>
      </c>
      <c r="UHZ1" s="16" t="s">
        <v>15108</v>
      </c>
      <c r="UIA1" s="16" t="s">
        <v>15109</v>
      </c>
      <c r="UIB1" s="16" t="s">
        <v>15110</v>
      </c>
      <c r="UIC1" s="16" t="s">
        <v>15111</v>
      </c>
      <c r="UID1" s="16" t="s">
        <v>15112</v>
      </c>
      <c r="UIE1" s="16" t="s">
        <v>15113</v>
      </c>
      <c r="UIF1" s="16" t="s">
        <v>15114</v>
      </c>
      <c r="UIG1" s="16" t="s">
        <v>15115</v>
      </c>
      <c r="UIH1" s="16" t="s">
        <v>15116</v>
      </c>
      <c r="UII1" s="16" t="s">
        <v>15117</v>
      </c>
      <c r="UIJ1" s="16" t="s">
        <v>15118</v>
      </c>
      <c r="UIK1" s="16" t="s">
        <v>15119</v>
      </c>
      <c r="UIL1" s="16" t="s">
        <v>15120</v>
      </c>
      <c r="UIM1" s="16" t="s">
        <v>15121</v>
      </c>
      <c r="UIN1" s="16" t="s">
        <v>15122</v>
      </c>
      <c r="UIO1" s="16" t="s">
        <v>15123</v>
      </c>
      <c r="UIP1" s="16" t="s">
        <v>15124</v>
      </c>
      <c r="UIQ1" s="16" t="s">
        <v>15125</v>
      </c>
      <c r="UIR1" s="16" t="s">
        <v>15126</v>
      </c>
      <c r="UIS1" s="16" t="s">
        <v>15127</v>
      </c>
      <c r="UIT1" s="16" t="s">
        <v>15128</v>
      </c>
      <c r="UIU1" s="16" t="s">
        <v>15129</v>
      </c>
      <c r="UIV1" s="16" t="s">
        <v>15130</v>
      </c>
      <c r="UIW1" s="16" t="s">
        <v>15131</v>
      </c>
      <c r="UIX1" s="16" t="s">
        <v>15132</v>
      </c>
      <c r="UIY1" s="16" t="s">
        <v>15133</v>
      </c>
      <c r="UIZ1" s="16" t="s">
        <v>15134</v>
      </c>
      <c r="UJA1" s="16" t="s">
        <v>15135</v>
      </c>
      <c r="UJB1" s="16" t="s">
        <v>15136</v>
      </c>
      <c r="UJC1" s="16" t="s">
        <v>15137</v>
      </c>
      <c r="UJD1" s="16" t="s">
        <v>15138</v>
      </c>
      <c r="UJE1" s="16" t="s">
        <v>15139</v>
      </c>
      <c r="UJF1" s="16" t="s">
        <v>15140</v>
      </c>
      <c r="UJG1" s="16" t="s">
        <v>15141</v>
      </c>
      <c r="UJH1" s="16" t="s">
        <v>15142</v>
      </c>
      <c r="UJI1" s="16" t="s">
        <v>15143</v>
      </c>
      <c r="UJJ1" s="16" t="s">
        <v>15144</v>
      </c>
      <c r="UJK1" s="16" t="s">
        <v>15145</v>
      </c>
      <c r="UJL1" s="16" t="s">
        <v>15146</v>
      </c>
      <c r="UJM1" s="16" t="s">
        <v>15147</v>
      </c>
      <c r="UJN1" s="16" t="s">
        <v>15148</v>
      </c>
      <c r="UJO1" s="16" t="s">
        <v>15149</v>
      </c>
      <c r="UJP1" s="16" t="s">
        <v>15150</v>
      </c>
      <c r="UJQ1" s="16" t="s">
        <v>15151</v>
      </c>
      <c r="UJR1" s="16" t="s">
        <v>15152</v>
      </c>
      <c r="UJS1" s="16" t="s">
        <v>15153</v>
      </c>
      <c r="UJT1" s="16" t="s">
        <v>15154</v>
      </c>
      <c r="UJU1" s="16" t="s">
        <v>15155</v>
      </c>
      <c r="UJV1" s="16" t="s">
        <v>15156</v>
      </c>
      <c r="UJW1" s="16" t="s">
        <v>15157</v>
      </c>
      <c r="UJX1" s="16" t="s">
        <v>15158</v>
      </c>
      <c r="UJY1" s="16" t="s">
        <v>15159</v>
      </c>
      <c r="UJZ1" s="16" t="s">
        <v>15160</v>
      </c>
      <c r="UKA1" s="16" t="s">
        <v>15161</v>
      </c>
      <c r="UKB1" s="16" t="s">
        <v>15162</v>
      </c>
      <c r="UKC1" s="16" t="s">
        <v>15163</v>
      </c>
      <c r="UKD1" s="16" t="s">
        <v>15164</v>
      </c>
      <c r="UKE1" s="16" t="s">
        <v>15165</v>
      </c>
      <c r="UKF1" s="16" t="s">
        <v>15166</v>
      </c>
      <c r="UKG1" s="16" t="s">
        <v>15167</v>
      </c>
      <c r="UKH1" s="16" t="s">
        <v>15168</v>
      </c>
      <c r="UKI1" s="16" t="s">
        <v>15169</v>
      </c>
      <c r="UKJ1" s="16" t="s">
        <v>15170</v>
      </c>
      <c r="UKK1" s="16" t="s">
        <v>15171</v>
      </c>
      <c r="UKL1" s="16" t="s">
        <v>15172</v>
      </c>
      <c r="UKM1" s="16" t="s">
        <v>15173</v>
      </c>
      <c r="UKN1" s="16" t="s">
        <v>15174</v>
      </c>
      <c r="UKO1" s="16" t="s">
        <v>15175</v>
      </c>
      <c r="UKP1" s="16" t="s">
        <v>15176</v>
      </c>
      <c r="UKQ1" s="16" t="s">
        <v>15177</v>
      </c>
      <c r="UKR1" s="16" t="s">
        <v>15178</v>
      </c>
      <c r="UKS1" s="16" t="s">
        <v>15179</v>
      </c>
      <c r="UKT1" s="16" t="s">
        <v>15180</v>
      </c>
      <c r="UKU1" s="16" t="s">
        <v>15181</v>
      </c>
      <c r="UKV1" s="16" t="s">
        <v>15182</v>
      </c>
      <c r="UKW1" s="16" t="s">
        <v>15183</v>
      </c>
      <c r="UKX1" s="16" t="s">
        <v>15184</v>
      </c>
      <c r="UKY1" s="16" t="s">
        <v>15185</v>
      </c>
      <c r="UKZ1" s="16" t="s">
        <v>15186</v>
      </c>
      <c r="ULA1" s="16" t="s">
        <v>15187</v>
      </c>
      <c r="ULB1" s="16" t="s">
        <v>15188</v>
      </c>
      <c r="ULC1" s="16" t="s">
        <v>15189</v>
      </c>
      <c r="ULD1" s="16" t="s">
        <v>15190</v>
      </c>
      <c r="ULE1" s="16" t="s">
        <v>15191</v>
      </c>
      <c r="ULF1" s="16" t="s">
        <v>15192</v>
      </c>
      <c r="ULG1" s="16" t="s">
        <v>15193</v>
      </c>
      <c r="ULH1" s="16" t="s">
        <v>15194</v>
      </c>
      <c r="ULI1" s="16" t="s">
        <v>15195</v>
      </c>
      <c r="ULJ1" s="16" t="s">
        <v>15196</v>
      </c>
      <c r="ULK1" s="16" t="s">
        <v>15197</v>
      </c>
      <c r="ULL1" s="16" t="s">
        <v>15198</v>
      </c>
      <c r="ULM1" s="16" t="s">
        <v>15199</v>
      </c>
      <c r="ULN1" s="16" t="s">
        <v>15200</v>
      </c>
      <c r="ULO1" s="16" t="s">
        <v>15201</v>
      </c>
      <c r="ULP1" s="16" t="s">
        <v>15202</v>
      </c>
      <c r="ULQ1" s="16" t="s">
        <v>15203</v>
      </c>
      <c r="ULR1" s="16" t="s">
        <v>15204</v>
      </c>
      <c r="ULS1" s="16" t="s">
        <v>15205</v>
      </c>
      <c r="ULT1" s="16" t="s">
        <v>15206</v>
      </c>
      <c r="ULU1" s="16" t="s">
        <v>15207</v>
      </c>
      <c r="ULV1" s="16" t="s">
        <v>15208</v>
      </c>
      <c r="ULW1" s="16" t="s">
        <v>15209</v>
      </c>
      <c r="ULX1" s="16" t="s">
        <v>15210</v>
      </c>
      <c r="ULY1" s="16" t="s">
        <v>15211</v>
      </c>
      <c r="ULZ1" s="16" t="s">
        <v>15212</v>
      </c>
      <c r="UMA1" s="16" t="s">
        <v>15213</v>
      </c>
      <c r="UMB1" s="16" t="s">
        <v>15214</v>
      </c>
      <c r="UMC1" s="16" t="s">
        <v>15215</v>
      </c>
      <c r="UMD1" s="16" t="s">
        <v>15216</v>
      </c>
      <c r="UME1" s="16" t="s">
        <v>15217</v>
      </c>
      <c r="UMF1" s="16" t="s">
        <v>15218</v>
      </c>
      <c r="UMG1" s="16" t="s">
        <v>15219</v>
      </c>
      <c r="UMH1" s="16" t="s">
        <v>15220</v>
      </c>
      <c r="UMI1" s="16" t="s">
        <v>15221</v>
      </c>
      <c r="UMJ1" s="16" t="s">
        <v>15222</v>
      </c>
      <c r="UMK1" s="16" t="s">
        <v>15223</v>
      </c>
      <c r="UML1" s="16" t="s">
        <v>15224</v>
      </c>
      <c r="UMM1" s="16" t="s">
        <v>15225</v>
      </c>
      <c r="UMN1" s="16" t="s">
        <v>15226</v>
      </c>
      <c r="UMO1" s="16" t="s">
        <v>15227</v>
      </c>
      <c r="UMP1" s="16" t="s">
        <v>15228</v>
      </c>
      <c r="UMQ1" s="16" t="s">
        <v>15229</v>
      </c>
      <c r="UMR1" s="16" t="s">
        <v>15230</v>
      </c>
      <c r="UMS1" s="16" t="s">
        <v>15231</v>
      </c>
      <c r="UMT1" s="16" t="s">
        <v>15232</v>
      </c>
      <c r="UMU1" s="16" t="s">
        <v>15233</v>
      </c>
      <c r="UMV1" s="16" t="s">
        <v>15234</v>
      </c>
      <c r="UMW1" s="16" t="s">
        <v>15235</v>
      </c>
      <c r="UMX1" s="16" t="s">
        <v>15236</v>
      </c>
      <c r="UMY1" s="16" t="s">
        <v>15237</v>
      </c>
      <c r="UMZ1" s="16" t="s">
        <v>15238</v>
      </c>
      <c r="UNA1" s="16" t="s">
        <v>15239</v>
      </c>
      <c r="UNB1" s="16" t="s">
        <v>15240</v>
      </c>
      <c r="UNC1" s="16" t="s">
        <v>15241</v>
      </c>
      <c r="UND1" s="16" t="s">
        <v>15242</v>
      </c>
      <c r="UNE1" s="16" t="s">
        <v>15243</v>
      </c>
      <c r="UNF1" s="16" t="s">
        <v>15244</v>
      </c>
      <c r="UNG1" s="16" t="s">
        <v>15245</v>
      </c>
      <c r="UNH1" s="16" t="s">
        <v>15246</v>
      </c>
      <c r="UNI1" s="16" t="s">
        <v>15247</v>
      </c>
      <c r="UNJ1" s="16" t="s">
        <v>15248</v>
      </c>
      <c r="UNK1" s="16" t="s">
        <v>15249</v>
      </c>
      <c r="UNL1" s="16" t="s">
        <v>15250</v>
      </c>
      <c r="UNM1" s="16" t="s">
        <v>15251</v>
      </c>
      <c r="UNN1" s="16" t="s">
        <v>15252</v>
      </c>
      <c r="UNO1" s="16" t="s">
        <v>15253</v>
      </c>
      <c r="UNP1" s="16" t="s">
        <v>15254</v>
      </c>
      <c r="UNQ1" s="16" t="s">
        <v>15255</v>
      </c>
      <c r="UNR1" s="16" t="s">
        <v>15256</v>
      </c>
      <c r="UNS1" s="16" t="s">
        <v>15257</v>
      </c>
      <c r="UNT1" s="16" t="s">
        <v>15258</v>
      </c>
      <c r="UNU1" s="16" t="s">
        <v>15259</v>
      </c>
      <c r="UNV1" s="16" t="s">
        <v>15260</v>
      </c>
      <c r="UNW1" s="16" t="s">
        <v>15261</v>
      </c>
      <c r="UNX1" s="16" t="s">
        <v>15262</v>
      </c>
      <c r="UNY1" s="16" t="s">
        <v>15263</v>
      </c>
      <c r="UNZ1" s="16" t="s">
        <v>15264</v>
      </c>
      <c r="UOA1" s="16" t="s">
        <v>15265</v>
      </c>
      <c r="UOB1" s="16" t="s">
        <v>15266</v>
      </c>
      <c r="UOC1" s="16" t="s">
        <v>15267</v>
      </c>
      <c r="UOD1" s="16" t="s">
        <v>15268</v>
      </c>
      <c r="UOE1" s="16" t="s">
        <v>15269</v>
      </c>
      <c r="UOF1" s="16" t="s">
        <v>15270</v>
      </c>
      <c r="UOG1" s="16" t="s">
        <v>15271</v>
      </c>
      <c r="UOH1" s="16" t="s">
        <v>15272</v>
      </c>
      <c r="UOI1" s="16" t="s">
        <v>15273</v>
      </c>
      <c r="UOJ1" s="16" t="s">
        <v>15274</v>
      </c>
      <c r="UOK1" s="16" t="s">
        <v>15275</v>
      </c>
      <c r="UOL1" s="16" t="s">
        <v>15276</v>
      </c>
      <c r="UOM1" s="16" t="s">
        <v>15277</v>
      </c>
      <c r="UON1" s="16" t="s">
        <v>15278</v>
      </c>
      <c r="UOO1" s="16" t="s">
        <v>15279</v>
      </c>
      <c r="UOP1" s="16" t="s">
        <v>15280</v>
      </c>
      <c r="UOQ1" s="16" t="s">
        <v>15281</v>
      </c>
      <c r="UOR1" s="16" t="s">
        <v>15282</v>
      </c>
      <c r="UOS1" s="16" t="s">
        <v>15283</v>
      </c>
      <c r="UOT1" s="16" t="s">
        <v>15284</v>
      </c>
      <c r="UOU1" s="16" t="s">
        <v>15285</v>
      </c>
      <c r="UOV1" s="16" t="s">
        <v>15286</v>
      </c>
      <c r="UOW1" s="16" t="s">
        <v>15287</v>
      </c>
      <c r="UOX1" s="16" t="s">
        <v>15288</v>
      </c>
      <c r="UOY1" s="16" t="s">
        <v>15289</v>
      </c>
      <c r="UOZ1" s="16" t="s">
        <v>15290</v>
      </c>
      <c r="UPA1" s="16" t="s">
        <v>15291</v>
      </c>
      <c r="UPB1" s="16" t="s">
        <v>15292</v>
      </c>
      <c r="UPC1" s="16" t="s">
        <v>15293</v>
      </c>
      <c r="UPD1" s="16" t="s">
        <v>15294</v>
      </c>
      <c r="UPE1" s="16" t="s">
        <v>15295</v>
      </c>
      <c r="UPF1" s="16" t="s">
        <v>15296</v>
      </c>
      <c r="UPG1" s="16" t="s">
        <v>15297</v>
      </c>
      <c r="UPH1" s="16" t="s">
        <v>15298</v>
      </c>
      <c r="UPI1" s="16" t="s">
        <v>15299</v>
      </c>
      <c r="UPJ1" s="16" t="s">
        <v>15300</v>
      </c>
      <c r="UPK1" s="16" t="s">
        <v>15301</v>
      </c>
      <c r="UPL1" s="16" t="s">
        <v>15302</v>
      </c>
      <c r="UPM1" s="16" t="s">
        <v>15303</v>
      </c>
      <c r="UPN1" s="16" t="s">
        <v>15304</v>
      </c>
      <c r="UPO1" s="16" t="s">
        <v>15305</v>
      </c>
      <c r="UPP1" s="16" t="s">
        <v>15306</v>
      </c>
      <c r="UPQ1" s="16" t="s">
        <v>15307</v>
      </c>
      <c r="UPR1" s="16" t="s">
        <v>15308</v>
      </c>
      <c r="UPS1" s="16" t="s">
        <v>15309</v>
      </c>
      <c r="UPT1" s="16" t="s">
        <v>15310</v>
      </c>
      <c r="UPU1" s="16" t="s">
        <v>15311</v>
      </c>
      <c r="UPV1" s="16" t="s">
        <v>15312</v>
      </c>
      <c r="UPW1" s="16" t="s">
        <v>15313</v>
      </c>
      <c r="UPX1" s="16" t="s">
        <v>15314</v>
      </c>
      <c r="UPY1" s="16" t="s">
        <v>15315</v>
      </c>
      <c r="UPZ1" s="16" t="s">
        <v>15316</v>
      </c>
      <c r="UQA1" s="16" t="s">
        <v>15317</v>
      </c>
      <c r="UQB1" s="16" t="s">
        <v>15318</v>
      </c>
      <c r="UQC1" s="16" t="s">
        <v>15319</v>
      </c>
      <c r="UQD1" s="16" t="s">
        <v>15320</v>
      </c>
      <c r="UQE1" s="16" t="s">
        <v>15321</v>
      </c>
      <c r="UQF1" s="16" t="s">
        <v>15322</v>
      </c>
      <c r="UQG1" s="16" t="s">
        <v>15323</v>
      </c>
      <c r="UQH1" s="16" t="s">
        <v>15324</v>
      </c>
      <c r="UQI1" s="16" t="s">
        <v>15325</v>
      </c>
      <c r="UQJ1" s="16" t="s">
        <v>15326</v>
      </c>
      <c r="UQK1" s="16" t="s">
        <v>15327</v>
      </c>
      <c r="UQL1" s="16" t="s">
        <v>15328</v>
      </c>
      <c r="UQM1" s="16" t="s">
        <v>15329</v>
      </c>
      <c r="UQN1" s="16" t="s">
        <v>15330</v>
      </c>
      <c r="UQO1" s="16" t="s">
        <v>15331</v>
      </c>
      <c r="UQP1" s="16" t="s">
        <v>15332</v>
      </c>
      <c r="UQQ1" s="16" t="s">
        <v>15333</v>
      </c>
      <c r="UQR1" s="16" t="s">
        <v>15334</v>
      </c>
      <c r="UQS1" s="16" t="s">
        <v>15335</v>
      </c>
      <c r="UQT1" s="16" t="s">
        <v>15336</v>
      </c>
      <c r="UQU1" s="16" t="s">
        <v>15337</v>
      </c>
      <c r="UQV1" s="16" t="s">
        <v>15338</v>
      </c>
      <c r="UQW1" s="16" t="s">
        <v>15339</v>
      </c>
      <c r="UQX1" s="16" t="s">
        <v>15340</v>
      </c>
      <c r="UQY1" s="16" t="s">
        <v>15341</v>
      </c>
      <c r="UQZ1" s="16" t="s">
        <v>15342</v>
      </c>
      <c r="URA1" s="16" t="s">
        <v>15343</v>
      </c>
      <c r="URB1" s="16" t="s">
        <v>15344</v>
      </c>
      <c r="URC1" s="16" t="s">
        <v>15345</v>
      </c>
      <c r="URD1" s="16" t="s">
        <v>15346</v>
      </c>
      <c r="URE1" s="16" t="s">
        <v>15347</v>
      </c>
      <c r="URF1" s="16" t="s">
        <v>15348</v>
      </c>
      <c r="URG1" s="16" t="s">
        <v>15349</v>
      </c>
      <c r="URH1" s="16" t="s">
        <v>15350</v>
      </c>
      <c r="URI1" s="16" t="s">
        <v>15351</v>
      </c>
      <c r="URJ1" s="16" t="s">
        <v>15352</v>
      </c>
      <c r="URK1" s="16" t="s">
        <v>15353</v>
      </c>
      <c r="URL1" s="16" t="s">
        <v>15354</v>
      </c>
      <c r="URM1" s="16" t="s">
        <v>15355</v>
      </c>
      <c r="URN1" s="16" t="s">
        <v>15356</v>
      </c>
      <c r="URO1" s="16" t="s">
        <v>15357</v>
      </c>
      <c r="URP1" s="16" t="s">
        <v>15358</v>
      </c>
      <c r="URQ1" s="16" t="s">
        <v>15359</v>
      </c>
      <c r="URR1" s="16" t="s">
        <v>15360</v>
      </c>
      <c r="URS1" s="16" t="s">
        <v>15361</v>
      </c>
      <c r="URT1" s="16" t="s">
        <v>15362</v>
      </c>
      <c r="URU1" s="16" t="s">
        <v>15363</v>
      </c>
      <c r="URV1" s="16" t="s">
        <v>15364</v>
      </c>
      <c r="URW1" s="16" t="s">
        <v>15365</v>
      </c>
      <c r="URX1" s="16" t="s">
        <v>15366</v>
      </c>
      <c r="URY1" s="16" t="s">
        <v>15367</v>
      </c>
      <c r="URZ1" s="16" t="s">
        <v>15368</v>
      </c>
      <c r="USA1" s="16" t="s">
        <v>15369</v>
      </c>
      <c r="USB1" s="16" t="s">
        <v>15370</v>
      </c>
      <c r="USC1" s="16" t="s">
        <v>15371</v>
      </c>
      <c r="USD1" s="16" t="s">
        <v>15372</v>
      </c>
      <c r="USE1" s="16" t="s">
        <v>15373</v>
      </c>
      <c r="USF1" s="16" t="s">
        <v>15374</v>
      </c>
      <c r="USG1" s="16" t="s">
        <v>15375</v>
      </c>
      <c r="USH1" s="16" t="s">
        <v>15376</v>
      </c>
      <c r="USI1" s="16" t="s">
        <v>15377</v>
      </c>
      <c r="USJ1" s="16" t="s">
        <v>15378</v>
      </c>
      <c r="USK1" s="16" t="s">
        <v>15379</v>
      </c>
      <c r="USL1" s="16" t="s">
        <v>15380</v>
      </c>
      <c r="USM1" s="16" t="s">
        <v>15381</v>
      </c>
      <c r="USN1" s="16" t="s">
        <v>15382</v>
      </c>
      <c r="USO1" s="16" t="s">
        <v>15383</v>
      </c>
      <c r="USP1" s="16" t="s">
        <v>15384</v>
      </c>
      <c r="USQ1" s="16" t="s">
        <v>15385</v>
      </c>
      <c r="USR1" s="16" t="s">
        <v>15386</v>
      </c>
      <c r="USS1" s="16" t="s">
        <v>15387</v>
      </c>
      <c r="UST1" s="16" t="s">
        <v>15388</v>
      </c>
      <c r="USU1" s="16" t="s">
        <v>15389</v>
      </c>
      <c r="USV1" s="16" t="s">
        <v>15390</v>
      </c>
      <c r="USW1" s="16" t="s">
        <v>15391</v>
      </c>
      <c r="USX1" s="16" t="s">
        <v>15392</v>
      </c>
      <c r="USY1" s="16" t="s">
        <v>15393</v>
      </c>
      <c r="USZ1" s="16" t="s">
        <v>15394</v>
      </c>
      <c r="UTA1" s="16" t="s">
        <v>15395</v>
      </c>
      <c r="UTB1" s="16" t="s">
        <v>15396</v>
      </c>
      <c r="UTC1" s="16" t="s">
        <v>15397</v>
      </c>
      <c r="UTD1" s="16" t="s">
        <v>15398</v>
      </c>
      <c r="UTE1" s="16" t="s">
        <v>15399</v>
      </c>
      <c r="UTF1" s="16" t="s">
        <v>15400</v>
      </c>
      <c r="UTG1" s="16" t="s">
        <v>15401</v>
      </c>
      <c r="UTH1" s="16" t="s">
        <v>15402</v>
      </c>
      <c r="UTI1" s="16" t="s">
        <v>15403</v>
      </c>
      <c r="UTJ1" s="16" t="s">
        <v>15404</v>
      </c>
      <c r="UTK1" s="16" t="s">
        <v>15405</v>
      </c>
      <c r="UTL1" s="16" t="s">
        <v>15406</v>
      </c>
      <c r="UTM1" s="16" t="s">
        <v>15407</v>
      </c>
      <c r="UTN1" s="16" t="s">
        <v>15408</v>
      </c>
      <c r="UTO1" s="16" t="s">
        <v>15409</v>
      </c>
      <c r="UTP1" s="16" t="s">
        <v>15410</v>
      </c>
      <c r="UTQ1" s="16" t="s">
        <v>15411</v>
      </c>
      <c r="UTR1" s="16" t="s">
        <v>15412</v>
      </c>
      <c r="UTS1" s="16" t="s">
        <v>15413</v>
      </c>
      <c r="UTT1" s="16" t="s">
        <v>15414</v>
      </c>
      <c r="UTU1" s="16" t="s">
        <v>15415</v>
      </c>
      <c r="UTV1" s="16" t="s">
        <v>15416</v>
      </c>
      <c r="UTW1" s="16" t="s">
        <v>15417</v>
      </c>
      <c r="UTX1" s="16" t="s">
        <v>15418</v>
      </c>
      <c r="UTY1" s="16" t="s">
        <v>15419</v>
      </c>
      <c r="UTZ1" s="16" t="s">
        <v>15420</v>
      </c>
      <c r="UUA1" s="16" t="s">
        <v>15421</v>
      </c>
      <c r="UUB1" s="16" t="s">
        <v>15422</v>
      </c>
      <c r="UUC1" s="16" t="s">
        <v>15423</v>
      </c>
      <c r="UUD1" s="16" t="s">
        <v>15424</v>
      </c>
      <c r="UUE1" s="16" t="s">
        <v>15425</v>
      </c>
      <c r="UUF1" s="16" t="s">
        <v>15426</v>
      </c>
      <c r="UUG1" s="16" t="s">
        <v>15427</v>
      </c>
      <c r="UUH1" s="16" t="s">
        <v>15428</v>
      </c>
      <c r="UUI1" s="16" t="s">
        <v>15429</v>
      </c>
      <c r="UUJ1" s="16" t="s">
        <v>15430</v>
      </c>
      <c r="UUK1" s="16" t="s">
        <v>15431</v>
      </c>
      <c r="UUL1" s="16" t="s">
        <v>15432</v>
      </c>
      <c r="UUM1" s="16" t="s">
        <v>15433</v>
      </c>
      <c r="UUN1" s="16" t="s">
        <v>15434</v>
      </c>
      <c r="UUO1" s="16" t="s">
        <v>15435</v>
      </c>
      <c r="UUP1" s="16" t="s">
        <v>15436</v>
      </c>
      <c r="UUQ1" s="16" t="s">
        <v>15437</v>
      </c>
      <c r="UUR1" s="16" t="s">
        <v>15438</v>
      </c>
      <c r="UUS1" s="16" t="s">
        <v>15439</v>
      </c>
      <c r="UUT1" s="16" t="s">
        <v>15440</v>
      </c>
      <c r="UUU1" s="16" t="s">
        <v>15441</v>
      </c>
      <c r="UUV1" s="16" t="s">
        <v>15442</v>
      </c>
      <c r="UUW1" s="16" t="s">
        <v>15443</v>
      </c>
      <c r="UUX1" s="16" t="s">
        <v>15444</v>
      </c>
      <c r="UUY1" s="16" t="s">
        <v>15445</v>
      </c>
      <c r="UUZ1" s="16" t="s">
        <v>15446</v>
      </c>
      <c r="UVA1" s="16" t="s">
        <v>15447</v>
      </c>
      <c r="UVB1" s="16" t="s">
        <v>15448</v>
      </c>
      <c r="UVC1" s="16" t="s">
        <v>15449</v>
      </c>
      <c r="UVD1" s="16" t="s">
        <v>15450</v>
      </c>
      <c r="UVE1" s="16" t="s">
        <v>15451</v>
      </c>
      <c r="UVF1" s="16" t="s">
        <v>15452</v>
      </c>
      <c r="UVG1" s="16" t="s">
        <v>15453</v>
      </c>
      <c r="UVH1" s="16" t="s">
        <v>15454</v>
      </c>
      <c r="UVI1" s="16" t="s">
        <v>15455</v>
      </c>
      <c r="UVJ1" s="16" t="s">
        <v>15456</v>
      </c>
      <c r="UVK1" s="16" t="s">
        <v>15457</v>
      </c>
      <c r="UVL1" s="16" t="s">
        <v>15458</v>
      </c>
      <c r="UVM1" s="16" t="s">
        <v>15459</v>
      </c>
      <c r="UVN1" s="16" t="s">
        <v>15460</v>
      </c>
      <c r="UVO1" s="16" t="s">
        <v>15461</v>
      </c>
      <c r="UVP1" s="16" t="s">
        <v>15462</v>
      </c>
      <c r="UVQ1" s="16" t="s">
        <v>15463</v>
      </c>
      <c r="UVR1" s="16" t="s">
        <v>15464</v>
      </c>
      <c r="UVS1" s="16" t="s">
        <v>15465</v>
      </c>
      <c r="UVT1" s="16" t="s">
        <v>15466</v>
      </c>
      <c r="UVU1" s="16" t="s">
        <v>15467</v>
      </c>
      <c r="UVV1" s="16" t="s">
        <v>15468</v>
      </c>
      <c r="UVW1" s="16" t="s">
        <v>15469</v>
      </c>
      <c r="UVX1" s="16" t="s">
        <v>15470</v>
      </c>
      <c r="UVY1" s="16" t="s">
        <v>15471</v>
      </c>
      <c r="UVZ1" s="16" t="s">
        <v>15472</v>
      </c>
      <c r="UWA1" s="16" t="s">
        <v>15473</v>
      </c>
      <c r="UWB1" s="16" t="s">
        <v>15474</v>
      </c>
      <c r="UWC1" s="16" t="s">
        <v>15475</v>
      </c>
      <c r="UWD1" s="16" t="s">
        <v>15476</v>
      </c>
      <c r="UWE1" s="16" t="s">
        <v>15477</v>
      </c>
      <c r="UWF1" s="16" t="s">
        <v>15478</v>
      </c>
      <c r="UWG1" s="16" t="s">
        <v>15479</v>
      </c>
      <c r="UWH1" s="16" t="s">
        <v>15480</v>
      </c>
      <c r="UWI1" s="16" t="s">
        <v>15481</v>
      </c>
      <c r="UWJ1" s="16" t="s">
        <v>15482</v>
      </c>
      <c r="UWK1" s="16" t="s">
        <v>15483</v>
      </c>
      <c r="UWL1" s="16" t="s">
        <v>15484</v>
      </c>
      <c r="UWM1" s="16" t="s">
        <v>15485</v>
      </c>
      <c r="UWN1" s="16" t="s">
        <v>15486</v>
      </c>
      <c r="UWO1" s="16" t="s">
        <v>15487</v>
      </c>
      <c r="UWP1" s="16" t="s">
        <v>15488</v>
      </c>
      <c r="UWQ1" s="16" t="s">
        <v>15489</v>
      </c>
      <c r="UWR1" s="16" t="s">
        <v>15490</v>
      </c>
      <c r="UWS1" s="16" t="s">
        <v>15491</v>
      </c>
      <c r="UWT1" s="16" t="s">
        <v>15492</v>
      </c>
      <c r="UWU1" s="16" t="s">
        <v>15493</v>
      </c>
      <c r="UWV1" s="16" t="s">
        <v>15494</v>
      </c>
      <c r="UWW1" s="16" t="s">
        <v>15495</v>
      </c>
      <c r="UWX1" s="16" t="s">
        <v>15496</v>
      </c>
      <c r="UWY1" s="16" t="s">
        <v>15497</v>
      </c>
      <c r="UWZ1" s="16" t="s">
        <v>15498</v>
      </c>
      <c r="UXA1" s="16" t="s">
        <v>15499</v>
      </c>
      <c r="UXB1" s="16" t="s">
        <v>15500</v>
      </c>
      <c r="UXC1" s="16" t="s">
        <v>15501</v>
      </c>
      <c r="UXD1" s="16" t="s">
        <v>15502</v>
      </c>
      <c r="UXE1" s="16" t="s">
        <v>15503</v>
      </c>
      <c r="UXF1" s="16" t="s">
        <v>15504</v>
      </c>
      <c r="UXG1" s="16" t="s">
        <v>15505</v>
      </c>
      <c r="UXH1" s="16" t="s">
        <v>15506</v>
      </c>
      <c r="UXI1" s="16" t="s">
        <v>15507</v>
      </c>
      <c r="UXJ1" s="16" t="s">
        <v>15508</v>
      </c>
      <c r="UXK1" s="16" t="s">
        <v>15509</v>
      </c>
      <c r="UXL1" s="16" t="s">
        <v>15510</v>
      </c>
      <c r="UXM1" s="16" t="s">
        <v>15511</v>
      </c>
      <c r="UXN1" s="16" t="s">
        <v>15512</v>
      </c>
      <c r="UXO1" s="16" t="s">
        <v>15513</v>
      </c>
      <c r="UXP1" s="16" t="s">
        <v>15514</v>
      </c>
      <c r="UXQ1" s="16" t="s">
        <v>15515</v>
      </c>
      <c r="UXR1" s="16" t="s">
        <v>15516</v>
      </c>
      <c r="UXS1" s="16" t="s">
        <v>15517</v>
      </c>
      <c r="UXT1" s="16" t="s">
        <v>15518</v>
      </c>
      <c r="UXU1" s="16" t="s">
        <v>15519</v>
      </c>
      <c r="UXV1" s="16" t="s">
        <v>15520</v>
      </c>
      <c r="UXW1" s="16" t="s">
        <v>15521</v>
      </c>
      <c r="UXX1" s="16" t="s">
        <v>15522</v>
      </c>
      <c r="UXY1" s="16" t="s">
        <v>15523</v>
      </c>
      <c r="UXZ1" s="16" t="s">
        <v>15524</v>
      </c>
      <c r="UYA1" s="16" t="s">
        <v>15525</v>
      </c>
      <c r="UYB1" s="16" t="s">
        <v>15526</v>
      </c>
      <c r="UYC1" s="16" t="s">
        <v>15527</v>
      </c>
      <c r="UYD1" s="16" t="s">
        <v>15528</v>
      </c>
      <c r="UYE1" s="16" t="s">
        <v>15529</v>
      </c>
      <c r="UYF1" s="16" t="s">
        <v>15530</v>
      </c>
      <c r="UYG1" s="16" t="s">
        <v>15531</v>
      </c>
      <c r="UYH1" s="16" t="s">
        <v>15532</v>
      </c>
      <c r="UYI1" s="16" t="s">
        <v>15533</v>
      </c>
      <c r="UYJ1" s="16" t="s">
        <v>15534</v>
      </c>
      <c r="UYK1" s="16" t="s">
        <v>15535</v>
      </c>
      <c r="UYL1" s="16" t="s">
        <v>15536</v>
      </c>
      <c r="UYM1" s="16" t="s">
        <v>15537</v>
      </c>
      <c r="UYN1" s="16" t="s">
        <v>15538</v>
      </c>
      <c r="UYO1" s="16" t="s">
        <v>15539</v>
      </c>
      <c r="UYP1" s="16" t="s">
        <v>15540</v>
      </c>
      <c r="UYQ1" s="16" t="s">
        <v>15541</v>
      </c>
      <c r="UYR1" s="16" t="s">
        <v>15542</v>
      </c>
      <c r="UYS1" s="16" t="s">
        <v>15543</v>
      </c>
      <c r="UYT1" s="16" t="s">
        <v>15544</v>
      </c>
      <c r="UYU1" s="16" t="s">
        <v>15545</v>
      </c>
      <c r="UYV1" s="16" t="s">
        <v>15546</v>
      </c>
      <c r="UYW1" s="16" t="s">
        <v>15547</v>
      </c>
      <c r="UYX1" s="16" t="s">
        <v>15548</v>
      </c>
      <c r="UYY1" s="16" t="s">
        <v>15549</v>
      </c>
      <c r="UYZ1" s="16" t="s">
        <v>15550</v>
      </c>
      <c r="UZA1" s="16" t="s">
        <v>15551</v>
      </c>
      <c r="UZB1" s="16" t="s">
        <v>15552</v>
      </c>
      <c r="UZC1" s="16" t="s">
        <v>15553</v>
      </c>
      <c r="UZD1" s="16" t="s">
        <v>15554</v>
      </c>
      <c r="UZE1" s="16" t="s">
        <v>15555</v>
      </c>
      <c r="UZF1" s="16" t="s">
        <v>15556</v>
      </c>
      <c r="UZG1" s="16" t="s">
        <v>15557</v>
      </c>
      <c r="UZH1" s="16" t="s">
        <v>15558</v>
      </c>
      <c r="UZI1" s="16" t="s">
        <v>15559</v>
      </c>
      <c r="UZJ1" s="16" t="s">
        <v>15560</v>
      </c>
      <c r="UZK1" s="16" t="s">
        <v>15561</v>
      </c>
      <c r="UZL1" s="16" t="s">
        <v>15562</v>
      </c>
      <c r="UZM1" s="16" t="s">
        <v>15563</v>
      </c>
      <c r="UZN1" s="16" t="s">
        <v>15564</v>
      </c>
      <c r="UZO1" s="16" t="s">
        <v>15565</v>
      </c>
      <c r="UZP1" s="16" t="s">
        <v>15566</v>
      </c>
      <c r="UZQ1" s="16" t="s">
        <v>15567</v>
      </c>
      <c r="UZR1" s="16" t="s">
        <v>15568</v>
      </c>
      <c r="UZS1" s="16" t="s">
        <v>15569</v>
      </c>
      <c r="UZT1" s="16" t="s">
        <v>15570</v>
      </c>
      <c r="UZU1" s="16" t="s">
        <v>15571</v>
      </c>
      <c r="UZV1" s="16" t="s">
        <v>15572</v>
      </c>
      <c r="UZW1" s="16" t="s">
        <v>15573</v>
      </c>
      <c r="UZX1" s="16" t="s">
        <v>15574</v>
      </c>
      <c r="UZY1" s="16" t="s">
        <v>15575</v>
      </c>
      <c r="UZZ1" s="16" t="s">
        <v>15576</v>
      </c>
      <c r="VAA1" s="16" t="s">
        <v>15577</v>
      </c>
      <c r="VAB1" s="16" t="s">
        <v>15578</v>
      </c>
      <c r="VAC1" s="16" t="s">
        <v>15579</v>
      </c>
      <c r="VAD1" s="16" t="s">
        <v>15580</v>
      </c>
      <c r="VAE1" s="16" t="s">
        <v>15581</v>
      </c>
      <c r="VAF1" s="16" t="s">
        <v>15582</v>
      </c>
      <c r="VAG1" s="16" t="s">
        <v>15583</v>
      </c>
      <c r="VAH1" s="16" t="s">
        <v>15584</v>
      </c>
      <c r="VAI1" s="16" t="s">
        <v>15585</v>
      </c>
      <c r="VAJ1" s="16" t="s">
        <v>15586</v>
      </c>
      <c r="VAK1" s="16" t="s">
        <v>15587</v>
      </c>
      <c r="VAL1" s="16" t="s">
        <v>15588</v>
      </c>
      <c r="VAM1" s="16" t="s">
        <v>15589</v>
      </c>
      <c r="VAN1" s="16" t="s">
        <v>15590</v>
      </c>
      <c r="VAO1" s="16" t="s">
        <v>15591</v>
      </c>
      <c r="VAP1" s="16" t="s">
        <v>15592</v>
      </c>
      <c r="VAQ1" s="16" t="s">
        <v>15593</v>
      </c>
      <c r="VAR1" s="16" t="s">
        <v>15594</v>
      </c>
      <c r="VAS1" s="16" t="s">
        <v>15595</v>
      </c>
      <c r="VAT1" s="16" t="s">
        <v>15596</v>
      </c>
      <c r="VAU1" s="16" t="s">
        <v>15597</v>
      </c>
      <c r="VAV1" s="16" t="s">
        <v>15598</v>
      </c>
      <c r="VAW1" s="16" t="s">
        <v>15599</v>
      </c>
      <c r="VAX1" s="16" t="s">
        <v>15600</v>
      </c>
      <c r="VAY1" s="16" t="s">
        <v>15601</v>
      </c>
      <c r="VAZ1" s="16" t="s">
        <v>15602</v>
      </c>
      <c r="VBA1" s="16" t="s">
        <v>15603</v>
      </c>
      <c r="VBB1" s="16" t="s">
        <v>15604</v>
      </c>
      <c r="VBC1" s="16" t="s">
        <v>15605</v>
      </c>
      <c r="VBD1" s="16" t="s">
        <v>15606</v>
      </c>
      <c r="VBE1" s="16" t="s">
        <v>15607</v>
      </c>
      <c r="VBF1" s="16" t="s">
        <v>15608</v>
      </c>
      <c r="VBG1" s="16" t="s">
        <v>15609</v>
      </c>
      <c r="VBH1" s="16" t="s">
        <v>15610</v>
      </c>
      <c r="VBI1" s="16" t="s">
        <v>15611</v>
      </c>
      <c r="VBJ1" s="16" t="s">
        <v>15612</v>
      </c>
      <c r="VBK1" s="16" t="s">
        <v>15613</v>
      </c>
      <c r="VBL1" s="16" t="s">
        <v>15614</v>
      </c>
      <c r="VBM1" s="16" t="s">
        <v>15615</v>
      </c>
      <c r="VBN1" s="16" t="s">
        <v>15616</v>
      </c>
      <c r="VBO1" s="16" t="s">
        <v>15617</v>
      </c>
      <c r="VBP1" s="16" t="s">
        <v>15618</v>
      </c>
      <c r="VBQ1" s="16" t="s">
        <v>15619</v>
      </c>
      <c r="VBR1" s="16" t="s">
        <v>15620</v>
      </c>
      <c r="VBS1" s="16" t="s">
        <v>15621</v>
      </c>
      <c r="VBT1" s="16" t="s">
        <v>15622</v>
      </c>
      <c r="VBU1" s="16" t="s">
        <v>15623</v>
      </c>
      <c r="VBV1" s="16" t="s">
        <v>15624</v>
      </c>
      <c r="VBW1" s="16" t="s">
        <v>15625</v>
      </c>
      <c r="VBX1" s="16" t="s">
        <v>15626</v>
      </c>
      <c r="VBY1" s="16" t="s">
        <v>15627</v>
      </c>
      <c r="VBZ1" s="16" t="s">
        <v>15628</v>
      </c>
      <c r="VCA1" s="16" t="s">
        <v>15629</v>
      </c>
      <c r="VCB1" s="16" t="s">
        <v>15630</v>
      </c>
      <c r="VCC1" s="16" t="s">
        <v>15631</v>
      </c>
      <c r="VCD1" s="16" t="s">
        <v>15632</v>
      </c>
      <c r="VCE1" s="16" t="s">
        <v>15633</v>
      </c>
      <c r="VCF1" s="16" t="s">
        <v>15634</v>
      </c>
      <c r="VCG1" s="16" t="s">
        <v>15635</v>
      </c>
      <c r="VCH1" s="16" t="s">
        <v>15636</v>
      </c>
      <c r="VCI1" s="16" t="s">
        <v>15637</v>
      </c>
      <c r="VCJ1" s="16" t="s">
        <v>15638</v>
      </c>
      <c r="VCK1" s="16" t="s">
        <v>15639</v>
      </c>
      <c r="VCL1" s="16" t="s">
        <v>15640</v>
      </c>
      <c r="VCM1" s="16" t="s">
        <v>15641</v>
      </c>
      <c r="VCN1" s="16" t="s">
        <v>15642</v>
      </c>
      <c r="VCO1" s="16" t="s">
        <v>15643</v>
      </c>
      <c r="VCP1" s="16" t="s">
        <v>15644</v>
      </c>
      <c r="VCQ1" s="16" t="s">
        <v>15645</v>
      </c>
      <c r="VCR1" s="16" t="s">
        <v>15646</v>
      </c>
      <c r="VCS1" s="16" t="s">
        <v>15647</v>
      </c>
      <c r="VCT1" s="16" t="s">
        <v>15648</v>
      </c>
      <c r="VCU1" s="16" t="s">
        <v>15649</v>
      </c>
      <c r="VCV1" s="16" t="s">
        <v>15650</v>
      </c>
      <c r="VCW1" s="16" t="s">
        <v>15651</v>
      </c>
      <c r="VCX1" s="16" t="s">
        <v>15652</v>
      </c>
      <c r="VCY1" s="16" t="s">
        <v>15653</v>
      </c>
      <c r="VCZ1" s="16" t="s">
        <v>15654</v>
      </c>
      <c r="VDA1" s="16" t="s">
        <v>15655</v>
      </c>
      <c r="VDB1" s="16" t="s">
        <v>15656</v>
      </c>
      <c r="VDC1" s="16" t="s">
        <v>15657</v>
      </c>
      <c r="VDD1" s="16" t="s">
        <v>15658</v>
      </c>
      <c r="VDE1" s="16" t="s">
        <v>15659</v>
      </c>
      <c r="VDF1" s="16" t="s">
        <v>15660</v>
      </c>
      <c r="VDG1" s="16" t="s">
        <v>15661</v>
      </c>
      <c r="VDH1" s="16" t="s">
        <v>15662</v>
      </c>
      <c r="VDI1" s="16" t="s">
        <v>15663</v>
      </c>
      <c r="VDJ1" s="16" t="s">
        <v>15664</v>
      </c>
      <c r="VDK1" s="16" t="s">
        <v>15665</v>
      </c>
      <c r="VDL1" s="16" t="s">
        <v>15666</v>
      </c>
      <c r="VDM1" s="16" t="s">
        <v>15667</v>
      </c>
      <c r="VDN1" s="16" t="s">
        <v>15668</v>
      </c>
      <c r="VDO1" s="16" t="s">
        <v>15669</v>
      </c>
      <c r="VDP1" s="16" t="s">
        <v>15670</v>
      </c>
      <c r="VDQ1" s="16" t="s">
        <v>15671</v>
      </c>
      <c r="VDR1" s="16" t="s">
        <v>15672</v>
      </c>
      <c r="VDS1" s="16" t="s">
        <v>15673</v>
      </c>
      <c r="VDT1" s="16" t="s">
        <v>15674</v>
      </c>
      <c r="VDU1" s="16" t="s">
        <v>15675</v>
      </c>
      <c r="VDV1" s="16" t="s">
        <v>15676</v>
      </c>
      <c r="VDW1" s="16" t="s">
        <v>15677</v>
      </c>
      <c r="VDX1" s="16" t="s">
        <v>15678</v>
      </c>
      <c r="VDY1" s="16" t="s">
        <v>15679</v>
      </c>
      <c r="VDZ1" s="16" t="s">
        <v>15680</v>
      </c>
      <c r="VEA1" s="16" t="s">
        <v>15681</v>
      </c>
      <c r="VEB1" s="16" t="s">
        <v>15682</v>
      </c>
      <c r="VEC1" s="16" t="s">
        <v>15683</v>
      </c>
      <c r="VED1" s="16" t="s">
        <v>15684</v>
      </c>
      <c r="VEE1" s="16" t="s">
        <v>15685</v>
      </c>
      <c r="VEF1" s="16" t="s">
        <v>15686</v>
      </c>
      <c r="VEG1" s="16" t="s">
        <v>15687</v>
      </c>
      <c r="VEH1" s="16" t="s">
        <v>15688</v>
      </c>
      <c r="VEI1" s="16" t="s">
        <v>15689</v>
      </c>
      <c r="VEJ1" s="16" t="s">
        <v>15690</v>
      </c>
      <c r="VEK1" s="16" t="s">
        <v>15691</v>
      </c>
      <c r="VEL1" s="16" t="s">
        <v>15692</v>
      </c>
      <c r="VEM1" s="16" t="s">
        <v>15693</v>
      </c>
      <c r="VEN1" s="16" t="s">
        <v>15694</v>
      </c>
      <c r="VEO1" s="16" t="s">
        <v>15695</v>
      </c>
      <c r="VEP1" s="16" t="s">
        <v>15696</v>
      </c>
      <c r="VEQ1" s="16" t="s">
        <v>15697</v>
      </c>
      <c r="VER1" s="16" t="s">
        <v>15698</v>
      </c>
      <c r="VES1" s="16" t="s">
        <v>15699</v>
      </c>
      <c r="VET1" s="16" t="s">
        <v>15700</v>
      </c>
      <c r="VEU1" s="16" t="s">
        <v>15701</v>
      </c>
      <c r="VEV1" s="16" t="s">
        <v>15702</v>
      </c>
      <c r="VEW1" s="16" t="s">
        <v>15703</v>
      </c>
      <c r="VEX1" s="16" t="s">
        <v>15704</v>
      </c>
      <c r="VEY1" s="16" t="s">
        <v>15705</v>
      </c>
      <c r="VEZ1" s="16" t="s">
        <v>15706</v>
      </c>
      <c r="VFA1" s="16" t="s">
        <v>15707</v>
      </c>
      <c r="VFB1" s="16" t="s">
        <v>15708</v>
      </c>
      <c r="VFC1" s="16" t="s">
        <v>15709</v>
      </c>
      <c r="VFD1" s="16" t="s">
        <v>15710</v>
      </c>
      <c r="VFE1" s="16" t="s">
        <v>15711</v>
      </c>
      <c r="VFF1" s="16" t="s">
        <v>15712</v>
      </c>
      <c r="VFG1" s="16" t="s">
        <v>15713</v>
      </c>
      <c r="VFH1" s="16" t="s">
        <v>15714</v>
      </c>
      <c r="VFI1" s="16" t="s">
        <v>15715</v>
      </c>
      <c r="VFJ1" s="16" t="s">
        <v>15716</v>
      </c>
      <c r="VFK1" s="16" t="s">
        <v>15717</v>
      </c>
      <c r="VFL1" s="16" t="s">
        <v>15718</v>
      </c>
      <c r="VFM1" s="16" t="s">
        <v>15719</v>
      </c>
      <c r="VFN1" s="16" t="s">
        <v>15720</v>
      </c>
      <c r="VFO1" s="16" t="s">
        <v>15721</v>
      </c>
      <c r="VFP1" s="16" t="s">
        <v>15722</v>
      </c>
      <c r="VFQ1" s="16" t="s">
        <v>15723</v>
      </c>
      <c r="VFR1" s="16" t="s">
        <v>15724</v>
      </c>
      <c r="VFS1" s="16" t="s">
        <v>15725</v>
      </c>
      <c r="VFT1" s="16" t="s">
        <v>15726</v>
      </c>
      <c r="VFU1" s="16" t="s">
        <v>15727</v>
      </c>
      <c r="VFV1" s="16" t="s">
        <v>15728</v>
      </c>
      <c r="VFW1" s="16" t="s">
        <v>15729</v>
      </c>
      <c r="VFX1" s="16" t="s">
        <v>15730</v>
      </c>
      <c r="VFY1" s="16" t="s">
        <v>15731</v>
      </c>
      <c r="VFZ1" s="16" t="s">
        <v>15732</v>
      </c>
      <c r="VGA1" s="16" t="s">
        <v>15733</v>
      </c>
      <c r="VGB1" s="16" t="s">
        <v>15734</v>
      </c>
      <c r="VGC1" s="16" t="s">
        <v>15735</v>
      </c>
      <c r="VGD1" s="16" t="s">
        <v>15736</v>
      </c>
      <c r="VGE1" s="16" t="s">
        <v>15737</v>
      </c>
      <c r="VGF1" s="16" t="s">
        <v>15738</v>
      </c>
      <c r="VGG1" s="16" t="s">
        <v>15739</v>
      </c>
      <c r="VGH1" s="16" t="s">
        <v>15740</v>
      </c>
      <c r="VGI1" s="16" t="s">
        <v>15741</v>
      </c>
      <c r="VGJ1" s="16" t="s">
        <v>15742</v>
      </c>
      <c r="VGK1" s="16" t="s">
        <v>15743</v>
      </c>
      <c r="VGL1" s="16" t="s">
        <v>15744</v>
      </c>
      <c r="VGM1" s="16" t="s">
        <v>15745</v>
      </c>
      <c r="VGN1" s="16" t="s">
        <v>15746</v>
      </c>
      <c r="VGO1" s="16" t="s">
        <v>15747</v>
      </c>
      <c r="VGP1" s="16" t="s">
        <v>15748</v>
      </c>
      <c r="VGQ1" s="16" t="s">
        <v>15749</v>
      </c>
      <c r="VGR1" s="16" t="s">
        <v>15750</v>
      </c>
      <c r="VGS1" s="16" t="s">
        <v>15751</v>
      </c>
      <c r="VGT1" s="16" t="s">
        <v>15752</v>
      </c>
      <c r="VGU1" s="16" t="s">
        <v>15753</v>
      </c>
      <c r="VGV1" s="16" t="s">
        <v>15754</v>
      </c>
      <c r="VGW1" s="16" t="s">
        <v>15755</v>
      </c>
      <c r="VGX1" s="16" t="s">
        <v>15756</v>
      </c>
      <c r="VGY1" s="16" t="s">
        <v>15757</v>
      </c>
      <c r="VGZ1" s="16" t="s">
        <v>15758</v>
      </c>
      <c r="VHA1" s="16" t="s">
        <v>15759</v>
      </c>
      <c r="VHB1" s="16" t="s">
        <v>15760</v>
      </c>
      <c r="VHC1" s="16" t="s">
        <v>15761</v>
      </c>
      <c r="VHD1" s="16" t="s">
        <v>15762</v>
      </c>
      <c r="VHE1" s="16" t="s">
        <v>15763</v>
      </c>
      <c r="VHF1" s="16" t="s">
        <v>15764</v>
      </c>
      <c r="VHG1" s="16" t="s">
        <v>15765</v>
      </c>
      <c r="VHH1" s="16" t="s">
        <v>15766</v>
      </c>
      <c r="VHI1" s="16" t="s">
        <v>15767</v>
      </c>
      <c r="VHJ1" s="16" t="s">
        <v>15768</v>
      </c>
      <c r="VHK1" s="16" t="s">
        <v>15769</v>
      </c>
      <c r="VHL1" s="16" t="s">
        <v>15770</v>
      </c>
      <c r="VHM1" s="16" t="s">
        <v>15771</v>
      </c>
      <c r="VHN1" s="16" t="s">
        <v>15772</v>
      </c>
      <c r="VHO1" s="16" t="s">
        <v>15773</v>
      </c>
      <c r="VHP1" s="16" t="s">
        <v>15774</v>
      </c>
      <c r="VHQ1" s="16" t="s">
        <v>15775</v>
      </c>
      <c r="VHR1" s="16" t="s">
        <v>15776</v>
      </c>
      <c r="VHS1" s="16" t="s">
        <v>15777</v>
      </c>
      <c r="VHT1" s="16" t="s">
        <v>15778</v>
      </c>
      <c r="VHU1" s="16" t="s">
        <v>15779</v>
      </c>
      <c r="VHV1" s="16" t="s">
        <v>15780</v>
      </c>
      <c r="VHW1" s="16" t="s">
        <v>15781</v>
      </c>
      <c r="VHX1" s="16" t="s">
        <v>15782</v>
      </c>
      <c r="VHY1" s="16" t="s">
        <v>15783</v>
      </c>
      <c r="VHZ1" s="16" t="s">
        <v>15784</v>
      </c>
      <c r="VIA1" s="16" t="s">
        <v>15785</v>
      </c>
      <c r="VIB1" s="16" t="s">
        <v>15786</v>
      </c>
      <c r="VIC1" s="16" t="s">
        <v>15787</v>
      </c>
      <c r="VID1" s="16" t="s">
        <v>15788</v>
      </c>
      <c r="VIE1" s="16" t="s">
        <v>15789</v>
      </c>
      <c r="VIF1" s="16" t="s">
        <v>15790</v>
      </c>
      <c r="VIG1" s="16" t="s">
        <v>15791</v>
      </c>
      <c r="VIH1" s="16" t="s">
        <v>15792</v>
      </c>
      <c r="VII1" s="16" t="s">
        <v>15793</v>
      </c>
      <c r="VIJ1" s="16" t="s">
        <v>15794</v>
      </c>
      <c r="VIK1" s="16" t="s">
        <v>15795</v>
      </c>
      <c r="VIL1" s="16" t="s">
        <v>15796</v>
      </c>
      <c r="VIM1" s="16" t="s">
        <v>15797</v>
      </c>
      <c r="VIN1" s="16" t="s">
        <v>15798</v>
      </c>
      <c r="VIO1" s="16" t="s">
        <v>15799</v>
      </c>
      <c r="VIP1" s="16" t="s">
        <v>15800</v>
      </c>
      <c r="VIQ1" s="16" t="s">
        <v>15801</v>
      </c>
      <c r="VIR1" s="16" t="s">
        <v>15802</v>
      </c>
      <c r="VIS1" s="16" t="s">
        <v>15803</v>
      </c>
      <c r="VIT1" s="16" t="s">
        <v>15804</v>
      </c>
      <c r="VIU1" s="16" t="s">
        <v>15805</v>
      </c>
      <c r="VIV1" s="16" t="s">
        <v>15806</v>
      </c>
      <c r="VIW1" s="16" t="s">
        <v>15807</v>
      </c>
      <c r="VIX1" s="16" t="s">
        <v>15808</v>
      </c>
      <c r="VIY1" s="16" t="s">
        <v>15809</v>
      </c>
      <c r="VIZ1" s="16" t="s">
        <v>15810</v>
      </c>
      <c r="VJA1" s="16" t="s">
        <v>15811</v>
      </c>
      <c r="VJB1" s="16" t="s">
        <v>15812</v>
      </c>
      <c r="VJC1" s="16" t="s">
        <v>15813</v>
      </c>
      <c r="VJD1" s="16" t="s">
        <v>15814</v>
      </c>
      <c r="VJE1" s="16" t="s">
        <v>15815</v>
      </c>
      <c r="VJF1" s="16" t="s">
        <v>15816</v>
      </c>
      <c r="VJG1" s="16" t="s">
        <v>15817</v>
      </c>
      <c r="VJH1" s="16" t="s">
        <v>15818</v>
      </c>
      <c r="VJI1" s="16" t="s">
        <v>15819</v>
      </c>
      <c r="VJJ1" s="16" t="s">
        <v>15820</v>
      </c>
      <c r="VJK1" s="16" t="s">
        <v>15821</v>
      </c>
      <c r="VJL1" s="16" t="s">
        <v>15822</v>
      </c>
      <c r="VJM1" s="16" t="s">
        <v>15823</v>
      </c>
      <c r="VJN1" s="16" t="s">
        <v>15824</v>
      </c>
      <c r="VJO1" s="16" t="s">
        <v>15825</v>
      </c>
      <c r="VJP1" s="16" t="s">
        <v>15826</v>
      </c>
      <c r="VJQ1" s="16" t="s">
        <v>15827</v>
      </c>
      <c r="VJR1" s="16" t="s">
        <v>15828</v>
      </c>
      <c r="VJS1" s="16" t="s">
        <v>15829</v>
      </c>
      <c r="VJT1" s="16" t="s">
        <v>15830</v>
      </c>
      <c r="VJU1" s="16" t="s">
        <v>15831</v>
      </c>
      <c r="VJV1" s="16" t="s">
        <v>15832</v>
      </c>
      <c r="VJW1" s="16" t="s">
        <v>15833</v>
      </c>
      <c r="VJX1" s="16" t="s">
        <v>15834</v>
      </c>
      <c r="VJY1" s="16" t="s">
        <v>15835</v>
      </c>
      <c r="VJZ1" s="16" t="s">
        <v>15836</v>
      </c>
      <c r="VKA1" s="16" t="s">
        <v>15837</v>
      </c>
      <c r="VKB1" s="16" t="s">
        <v>15838</v>
      </c>
      <c r="VKC1" s="16" t="s">
        <v>15839</v>
      </c>
      <c r="VKD1" s="16" t="s">
        <v>15840</v>
      </c>
      <c r="VKE1" s="16" t="s">
        <v>15841</v>
      </c>
      <c r="VKF1" s="16" t="s">
        <v>15842</v>
      </c>
      <c r="VKG1" s="16" t="s">
        <v>15843</v>
      </c>
      <c r="VKH1" s="16" t="s">
        <v>15844</v>
      </c>
      <c r="VKI1" s="16" t="s">
        <v>15845</v>
      </c>
      <c r="VKJ1" s="16" t="s">
        <v>15846</v>
      </c>
      <c r="VKK1" s="16" t="s">
        <v>15847</v>
      </c>
      <c r="VKL1" s="16" t="s">
        <v>15848</v>
      </c>
      <c r="VKM1" s="16" t="s">
        <v>15849</v>
      </c>
      <c r="VKN1" s="16" t="s">
        <v>15850</v>
      </c>
      <c r="VKO1" s="16" t="s">
        <v>15851</v>
      </c>
      <c r="VKP1" s="16" t="s">
        <v>15852</v>
      </c>
      <c r="VKQ1" s="16" t="s">
        <v>15853</v>
      </c>
      <c r="VKR1" s="16" t="s">
        <v>15854</v>
      </c>
      <c r="VKS1" s="16" t="s">
        <v>15855</v>
      </c>
      <c r="VKT1" s="16" t="s">
        <v>15856</v>
      </c>
      <c r="VKU1" s="16" t="s">
        <v>15857</v>
      </c>
      <c r="VKV1" s="16" t="s">
        <v>15858</v>
      </c>
      <c r="VKW1" s="16" t="s">
        <v>15859</v>
      </c>
      <c r="VKX1" s="16" t="s">
        <v>15860</v>
      </c>
      <c r="VKY1" s="16" t="s">
        <v>15861</v>
      </c>
      <c r="VKZ1" s="16" t="s">
        <v>15862</v>
      </c>
      <c r="VLA1" s="16" t="s">
        <v>15863</v>
      </c>
      <c r="VLB1" s="16" t="s">
        <v>15864</v>
      </c>
      <c r="VLC1" s="16" t="s">
        <v>15865</v>
      </c>
      <c r="VLD1" s="16" t="s">
        <v>15866</v>
      </c>
      <c r="VLE1" s="16" t="s">
        <v>15867</v>
      </c>
      <c r="VLF1" s="16" t="s">
        <v>15868</v>
      </c>
      <c r="VLG1" s="16" t="s">
        <v>15869</v>
      </c>
      <c r="VLH1" s="16" t="s">
        <v>15870</v>
      </c>
      <c r="VLI1" s="16" t="s">
        <v>15871</v>
      </c>
      <c r="VLJ1" s="16" t="s">
        <v>15872</v>
      </c>
      <c r="VLK1" s="16" t="s">
        <v>15873</v>
      </c>
      <c r="VLL1" s="16" t="s">
        <v>15874</v>
      </c>
      <c r="VLM1" s="16" t="s">
        <v>15875</v>
      </c>
      <c r="VLN1" s="16" t="s">
        <v>15876</v>
      </c>
      <c r="VLO1" s="16" t="s">
        <v>15877</v>
      </c>
      <c r="VLP1" s="16" t="s">
        <v>15878</v>
      </c>
      <c r="VLQ1" s="16" t="s">
        <v>15879</v>
      </c>
      <c r="VLR1" s="16" t="s">
        <v>15880</v>
      </c>
      <c r="VLS1" s="16" t="s">
        <v>15881</v>
      </c>
      <c r="VLT1" s="16" t="s">
        <v>15882</v>
      </c>
      <c r="VLU1" s="16" t="s">
        <v>15883</v>
      </c>
      <c r="VLV1" s="16" t="s">
        <v>15884</v>
      </c>
      <c r="VLW1" s="16" t="s">
        <v>15885</v>
      </c>
      <c r="VLX1" s="16" t="s">
        <v>15886</v>
      </c>
      <c r="VLY1" s="16" t="s">
        <v>15887</v>
      </c>
      <c r="VLZ1" s="16" t="s">
        <v>15888</v>
      </c>
      <c r="VMA1" s="16" t="s">
        <v>15889</v>
      </c>
      <c r="VMB1" s="16" t="s">
        <v>15890</v>
      </c>
      <c r="VMC1" s="16" t="s">
        <v>15891</v>
      </c>
      <c r="VMD1" s="16" t="s">
        <v>15892</v>
      </c>
      <c r="VME1" s="16" t="s">
        <v>15893</v>
      </c>
      <c r="VMF1" s="16" t="s">
        <v>15894</v>
      </c>
      <c r="VMG1" s="16" t="s">
        <v>15895</v>
      </c>
      <c r="VMH1" s="16" t="s">
        <v>15896</v>
      </c>
      <c r="VMI1" s="16" t="s">
        <v>15897</v>
      </c>
      <c r="VMJ1" s="16" t="s">
        <v>15898</v>
      </c>
      <c r="VMK1" s="16" t="s">
        <v>15899</v>
      </c>
      <c r="VML1" s="16" t="s">
        <v>15900</v>
      </c>
      <c r="VMM1" s="16" t="s">
        <v>15901</v>
      </c>
      <c r="VMN1" s="16" t="s">
        <v>15902</v>
      </c>
      <c r="VMO1" s="16" t="s">
        <v>15903</v>
      </c>
      <c r="VMP1" s="16" t="s">
        <v>15904</v>
      </c>
      <c r="VMQ1" s="16" t="s">
        <v>15905</v>
      </c>
      <c r="VMR1" s="16" t="s">
        <v>15906</v>
      </c>
      <c r="VMS1" s="16" t="s">
        <v>15907</v>
      </c>
      <c r="VMT1" s="16" t="s">
        <v>15908</v>
      </c>
      <c r="VMU1" s="16" t="s">
        <v>15909</v>
      </c>
      <c r="VMV1" s="16" t="s">
        <v>15910</v>
      </c>
      <c r="VMW1" s="16" t="s">
        <v>15911</v>
      </c>
      <c r="VMX1" s="16" t="s">
        <v>15912</v>
      </c>
      <c r="VMY1" s="16" t="s">
        <v>15913</v>
      </c>
      <c r="VMZ1" s="16" t="s">
        <v>15914</v>
      </c>
      <c r="VNA1" s="16" t="s">
        <v>15915</v>
      </c>
      <c r="VNB1" s="16" t="s">
        <v>15916</v>
      </c>
      <c r="VNC1" s="16" t="s">
        <v>15917</v>
      </c>
      <c r="VND1" s="16" t="s">
        <v>15918</v>
      </c>
      <c r="VNE1" s="16" t="s">
        <v>15919</v>
      </c>
      <c r="VNF1" s="16" t="s">
        <v>15920</v>
      </c>
      <c r="VNG1" s="16" t="s">
        <v>15921</v>
      </c>
      <c r="VNH1" s="16" t="s">
        <v>15922</v>
      </c>
      <c r="VNI1" s="16" t="s">
        <v>15923</v>
      </c>
      <c r="VNJ1" s="16" t="s">
        <v>15924</v>
      </c>
      <c r="VNK1" s="16" t="s">
        <v>15925</v>
      </c>
      <c r="VNL1" s="16" t="s">
        <v>15926</v>
      </c>
      <c r="VNM1" s="16" t="s">
        <v>15927</v>
      </c>
      <c r="VNN1" s="16" t="s">
        <v>15928</v>
      </c>
      <c r="VNO1" s="16" t="s">
        <v>15929</v>
      </c>
      <c r="VNP1" s="16" t="s">
        <v>15930</v>
      </c>
      <c r="VNQ1" s="16" t="s">
        <v>15931</v>
      </c>
      <c r="VNR1" s="16" t="s">
        <v>15932</v>
      </c>
      <c r="VNS1" s="16" t="s">
        <v>15933</v>
      </c>
      <c r="VNT1" s="16" t="s">
        <v>15934</v>
      </c>
      <c r="VNU1" s="16" t="s">
        <v>15935</v>
      </c>
      <c r="VNV1" s="16" t="s">
        <v>15936</v>
      </c>
      <c r="VNW1" s="16" t="s">
        <v>15937</v>
      </c>
      <c r="VNX1" s="16" t="s">
        <v>15938</v>
      </c>
      <c r="VNY1" s="16" t="s">
        <v>15939</v>
      </c>
      <c r="VNZ1" s="16" t="s">
        <v>15940</v>
      </c>
      <c r="VOA1" s="16" t="s">
        <v>15941</v>
      </c>
      <c r="VOB1" s="16" t="s">
        <v>15942</v>
      </c>
      <c r="VOC1" s="16" t="s">
        <v>15943</v>
      </c>
      <c r="VOD1" s="16" t="s">
        <v>15944</v>
      </c>
      <c r="VOE1" s="16" t="s">
        <v>15945</v>
      </c>
      <c r="VOF1" s="16" t="s">
        <v>15946</v>
      </c>
      <c r="VOG1" s="16" t="s">
        <v>15947</v>
      </c>
      <c r="VOH1" s="16" t="s">
        <v>15948</v>
      </c>
      <c r="VOI1" s="16" t="s">
        <v>15949</v>
      </c>
      <c r="VOJ1" s="16" t="s">
        <v>15950</v>
      </c>
      <c r="VOK1" s="16" t="s">
        <v>15951</v>
      </c>
      <c r="VOL1" s="16" t="s">
        <v>15952</v>
      </c>
      <c r="VOM1" s="16" t="s">
        <v>15953</v>
      </c>
      <c r="VON1" s="16" t="s">
        <v>15954</v>
      </c>
      <c r="VOO1" s="16" t="s">
        <v>15955</v>
      </c>
      <c r="VOP1" s="16" t="s">
        <v>15956</v>
      </c>
      <c r="VOQ1" s="16" t="s">
        <v>15957</v>
      </c>
      <c r="VOR1" s="16" t="s">
        <v>15958</v>
      </c>
      <c r="VOS1" s="16" t="s">
        <v>15959</v>
      </c>
      <c r="VOT1" s="16" t="s">
        <v>15960</v>
      </c>
      <c r="VOU1" s="16" t="s">
        <v>15961</v>
      </c>
      <c r="VOV1" s="16" t="s">
        <v>15962</v>
      </c>
      <c r="VOW1" s="16" t="s">
        <v>15963</v>
      </c>
      <c r="VOX1" s="16" t="s">
        <v>15964</v>
      </c>
      <c r="VOY1" s="16" t="s">
        <v>15965</v>
      </c>
      <c r="VOZ1" s="16" t="s">
        <v>15966</v>
      </c>
      <c r="VPA1" s="16" t="s">
        <v>15967</v>
      </c>
      <c r="VPB1" s="16" t="s">
        <v>15968</v>
      </c>
      <c r="VPC1" s="16" t="s">
        <v>15969</v>
      </c>
      <c r="VPD1" s="16" t="s">
        <v>15970</v>
      </c>
      <c r="VPE1" s="16" t="s">
        <v>15971</v>
      </c>
      <c r="VPF1" s="16" t="s">
        <v>15972</v>
      </c>
      <c r="VPG1" s="16" t="s">
        <v>15973</v>
      </c>
      <c r="VPH1" s="16" t="s">
        <v>15974</v>
      </c>
      <c r="VPI1" s="16" t="s">
        <v>15975</v>
      </c>
      <c r="VPJ1" s="16" t="s">
        <v>15976</v>
      </c>
      <c r="VPK1" s="16" t="s">
        <v>15977</v>
      </c>
      <c r="VPL1" s="16" t="s">
        <v>15978</v>
      </c>
      <c r="VPM1" s="16" t="s">
        <v>15979</v>
      </c>
      <c r="VPN1" s="16" t="s">
        <v>15980</v>
      </c>
      <c r="VPO1" s="16" t="s">
        <v>15981</v>
      </c>
      <c r="VPP1" s="16" t="s">
        <v>15982</v>
      </c>
      <c r="VPQ1" s="16" t="s">
        <v>15983</v>
      </c>
      <c r="VPR1" s="16" t="s">
        <v>15984</v>
      </c>
      <c r="VPS1" s="16" t="s">
        <v>15985</v>
      </c>
      <c r="VPT1" s="16" t="s">
        <v>15986</v>
      </c>
      <c r="VPU1" s="16" t="s">
        <v>15987</v>
      </c>
      <c r="VPV1" s="16" t="s">
        <v>15988</v>
      </c>
      <c r="VPW1" s="16" t="s">
        <v>15989</v>
      </c>
      <c r="VPX1" s="16" t="s">
        <v>15990</v>
      </c>
      <c r="VPY1" s="16" t="s">
        <v>15991</v>
      </c>
      <c r="VPZ1" s="16" t="s">
        <v>15992</v>
      </c>
      <c r="VQA1" s="16" t="s">
        <v>15993</v>
      </c>
      <c r="VQB1" s="16" t="s">
        <v>15994</v>
      </c>
      <c r="VQC1" s="16" t="s">
        <v>15995</v>
      </c>
      <c r="VQD1" s="16" t="s">
        <v>15996</v>
      </c>
      <c r="VQE1" s="16" t="s">
        <v>15997</v>
      </c>
      <c r="VQF1" s="16" t="s">
        <v>15998</v>
      </c>
      <c r="VQG1" s="16" t="s">
        <v>15999</v>
      </c>
      <c r="VQH1" s="16" t="s">
        <v>16000</v>
      </c>
      <c r="VQI1" s="16" t="s">
        <v>16001</v>
      </c>
      <c r="VQJ1" s="16" t="s">
        <v>16002</v>
      </c>
      <c r="VQK1" s="16" t="s">
        <v>16003</v>
      </c>
      <c r="VQL1" s="16" t="s">
        <v>16004</v>
      </c>
      <c r="VQM1" s="16" t="s">
        <v>16005</v>
      </c>
      <c r="VQN1" s="16" t="s">
        <v>16006</v>
      </c>
      <c r="VQO1" s="16" t="s">
        <v>16007</v>
      </c>
      <c r="VQP1" s="16" t="s">
        <v>16008</v>
      </c>
      <c r="VQQ1" s="16" t="s">
        <v>16009</v>
      </c>
      <c r="VQR1" s="16" t="s">
        <v>16010</v>
      </c>
      <c r="VQS1" s="16" t="s">
        <v>16011</v>
      </c>
      <c r="VQT1" s="16" t="s">
        <v>16012</v>
      </c>
      <c r="VQU1" s="16" t="s">
        <v>16013</v>
      </c>
      <c r="VQV1" s="16" t="s">
        <v>16014</v>
      </c>
      <c r="VQW1" s="16" t="s">
        <v>16015</v>
      </c>
      <c r="VQX1" s="16" t="s">
        <v>16016</v>
      </c>
      <c r="VQY1" s="16" t="s">
        <v>16017</v>
      </c>
      <c r="VQZ1" s="16" t="s">
        <v>16018</v>
      </c>
      <c r="VRA1" s="16" t="s">
        <v>16019</v>
      </c>
      <c r="VRB1" s="16" t="s">
        <v>16020</v>
      </c>
      <c r="VRC1" s="16" t="s">
        <v>16021</v>
      </c>
      <c r="VRD1" s="16" t="s">
        <v>16022</v>
      </c>
      <c r="VRE1" s="16" t="s">
        <v>16023</v>
      </c>
      <c r="VRF1" s="16" t="s">
        <v>16024</v>
      </c>
      <c r="VRG1" s="16" t="s">
        <v>16025</v>
      </c>
      <c r="VRH1" s="16" t="s">
        <v>16026</v>
      </c>
      <c r="VRI1" s="16" t="s">
        <v>16027</v>
      </c>
      <c r="VRJ1" s="16" t="s">
        <v>16028</v>
      </c>
      <c r="VRK1" s="16" t="s">
        <v>16029</v>
      </c>
      <c r="VRL1" s="16" t="s">
        <v>16030</v>
      </c>
      <c r="VRM1" s="16" t="s">
        <v>16031</v>
      </c>
      <c r="VRN1" s="16" t="s">
        <v>16032</v>
      </c>
      <c r="VRO1" s="16" t="s">
        <v>16033</v>
      </c>
      <c r="VRP1" s="16" t="s">
        <v>16034</v>
      </c>
      <c r="VRQ1" s="16" t="s">
        <v>16035</v>
      </c>
      <c r="VRR1" s="16" t="s">
        <v>16036</v>
      </c>
      <c r="VRS1" s="16" t="s">
        <v>16037</v>
      </c>
      <c r="VRT1" s="16" t="s">
        <v>16038</v>
      </c>
      <c r="VRU1" s="16" t="s">
        <v>16039</v>
      </c>
      <c r="VRV1" s="16" t="s">
        <v>16040</v>
      </c>
      <c r="VRW1" s="16" t="s">
        <v>16041</v>
      </c>
      <c r="VRX1" s="16" t="s">
        <v>16042</v>
      </c>
      <c r="VRY1" s="16" t="s">
        <v>16043</v>
      </c>
      <c r="VRZ1" s="16" t="s">
        <v>16044</v>
      </c>
      <c r="VSA1" s="16" t="s">
        <v>16045</v>
      </c>
      <c r="VSB1" s="16" t="s">
        <v>16046</v>
      </c>
      <c r="VSC1" s="16" t="s">
        <v>16047</v>
      </c>
      <c r="VSD1" s="16" t="s">
        <v>16048</v>
      </c>
      <c r="VSE1" s="16" t="s">
        <v>16049</v>
      </c>
      <c r="VSF1" s="16" t="s">
        <v>16050</v>
      </c>
      <c r="VSG1" s="16" t="s">
        <v>16051</v>
      </c>
      <c r="VSH1" s="16" t="s">
        <v>16052</v>
      </c>
      <c r="VSI1" s="16" t="s">
        <v>16053</v>
      </c>
      <c r="VSJ1" s="16" t="s">
        <v>16054</v>
      </c>
      <c r="VSK1" s="16" t="s">
        <v>16055</v>
      </c>
      <c r="VSL1" s="16" t="s">
        <v>16056</v>
      </c>
      <c r="VSM1" s="16" t="s">
        <v>16057</v>
      </c>
      <c r="VSN1" s="16" t="s">
        <v>16058</v>
      </c>
      <c r="VSO1" s="16" t="s">
        <v>16059</v>
      </c>
      <c r="VSP1" s="16" t="s">
        <v>16060</v>
      </c>
      <c r="VSQ1" s="16" t="s">
        <v>16061</v>
      </c>
      <c r="VSR1" s="16" t="s">
        <v>16062</v>
      </c>
      <c r="VSS1" s="16" t="s">
        <v>16063</v>
      </c>
      <c r="VST1" s="16" t="s">
        <v>16064</v>
      </c>
      <c r="VSU1" s="16" t="s">
        <v>16065</v>
      </c>
      <c r="VSV1" s="16" t="s">
        <v>16066</v>
      </c>
      <c r="VSW1" s="16" t="s">
        <v>16067</v>
      </c>
      <c r="VSX1" s="16" t="s">
        <v>16068</v>
      </c>
      <c r="VSY1" s="16" t="s">
        <v>16069</v>
      </c>
      <c r="VSZ1" s="16" t="s">
        <v>16070</v>
      </c>
      <c r="VTA1" s="16" t="s">
        <v>16071</v>
      </c>
      <c r="VTB1" s="16" t="s">
        <v>16072</v>
      </c>
      <c r="VTC1" s="16" t="s">
        <v>16073</v>
      </c>
      <c r="VTD1" s="16" t="s">
        <v>16074</v>
      </c>
      <c r="VTE1" s="16" t="s">
        <v>16075</v>
      </c>
      <c r="VTF1" s="16" t="s">
        <v>16076</v>
      </c>
      <c r="VTG1" s="16" t="s">
        <v>16077</v>
      </c>
      <c r="VTH1" s="16" t="s">
        <v>16078</v>
      </c>
      <c r="VTI1" s="16" t="s">
        <v>16079</v>
      </c>
      <c r="VTJ1" s="16" t="s">
        <v>16080</v>
      </c>
      <c r="VTK1" s="16" t="s">
        <v>16081</v>
      </c>
      <c r="VTL1" s="16" t="s">
        <v>16082</v>
      </c>
      <c r="VTM1" s="16" t="s">
        <v>16083</v>
      </c>
      <c r="VTN1" s="16" t="s">
        <v>16084</v>
      </c>
      <c r="VTO1" s="16" t="s">
        <v>16085</v>
      </c>
      <c r="VTP1" s="16" t="s">
        <v>16086</v>
      </c>
      <c r="VTQ1" s="16" t="s">
        <v>16087</v>
      </c>
      <c r="VTR1" s="16" t="s">
        <v>16088</v>
      </c>
      <c r="VTS1" s="16" t="s">
        <v>16089</v>
      </c>
      <c r="VTT1" s="16" t="s">
        <v>16090</v>
      </c>
      <c r="VTU1" s="16" t="s">
        <v>16091</v>
      </c>
      <c r="VTV1" s="16" t="s">
        <v>16092</v>
      </c>
      <c r="VTW1" s="16" t="s">
        <v>16093</v>
      </c>
      <c r="VTX1" s="16" t="s">
        <v>16094</v>
      </c>
      <c r="VTY1" s="16" t="s">
        <v>16095</v>
      </c>
      <c r="VTZ1" s="16" t="s">
        <v>16096</v>
      </c>
      <c r="VUA1" s="16" t="s">
        <v>16097</v>
      </c>
      <c r="VUB1" s="16" t="s">
        <v>16098</v>
      </c>
      <c r="VUC1" s="16" t="s">
        <v>16099</v>
      </c>
      <c r="VUD1" s="16" t="s">
        <v>16100</v>
      </c>
      <c r="VUE1" s="16" t="s">
        <v>16101</v>
      </c>
      <c r="VUF1" s="16" t="s">
        <v>16102</v>
      </c>
      <c r="VUG1" s="16" t="s">
        <v>16103</v>
      </c>
      <c r="VUH1" s="16" t="s">
        <v>16104</v>
      </c>
      <c r="VUI1" s="16" t="s">
        <v>16105</v>
      </c>
      <c r="VUJ1" s="16" t="s">
        <v>16106</v>
      </c>
      <c r="VUK1" s="16" t="s">
        <v>16107</v>
      </c>
      <c r="VUL1" s="16" t="s">
        <v>16108</v>
      </c>
      <c r="VUM1" s="16" t="s">
        <v>16109</v>
      </c>
      <c r="VUN1" s="16" t="s">
        <v>16110</v>
      </c>
      <c r="VUO1" s="16" t="s">
        <v>16111</v>
      </c>
      <c r="VUP1" s="16" t="s">
        <v>16112</v>
      </c>
      <c r="VUQ1" s="16" t="s">
        <v>16113</v>
      </c>
      <c r="VUR1" s="16" t="s">
        <v>16114</v>
      </c>
      <c r="VUS1" s="16" t="s">
        <v>16115</v>
      </c>
      <c r="VUT1" s="16" t="s">
        <v>16116</v>
      </c>
      <c r="VUU1" s="16" t="s">
        <v>16117</v>
      </c>
      <c r="VUV1" s="16" t="s">
        <v>16118</v>
      </c>
      <c r="VUW1" s="16" t="s">
        <v>16119</v>
      </c>
      <c r="VUX1" s="16" t="s">
        <v>16120</v>
      </c>
      <c r="VUY1" s="16" t="s">
        <v>16121</v>
      </c>
      <c r="VUZ1" s="16" t="s">
        <v>16122</v>
      </c>
      <c r="VVA1" s="16" t="s">
        <v>16123</v>
      </c>
      <c r="VVB1" s="16" t="s">
        <v>16124</v>
      </c>
      <c r="VVC1" s="16" t="s">
        <v>16125</v>
      </c>
      <c r="VVD1" s="16" t="s">
        <v>16126</v>
      </c>
      <c r="VVE1" s="16" t="s">
        <v>16127</v>
      </c>
      <c r="VVF1" s="16" t="s">
        <v>16128</v>
      </c>
      <c r="VVG1" s="16" t="s">
        <v>16129</v>
      </c>
      <c r="VVH1" s="16" t="s">
        <v>16130</v>
      </c>
      <c r="VVI1" s="16" t="s">
        <v>16131</v>
      </c>
      <c r="VVJ1" s="16" t="s">
        <v>16132</v>
      </c>
      <c r="VVK1" s="16" t="s">
        <v>16133</v>
      </c>
      <c r="VVL1" s="16" t="s">
        <v>16134</v>
      </c>
      <c r="VVM1" s="16" t="s">
        <v>16135</v>
      </c>
      <c r="VVN1" s="16" t="s">
        <v>16136</v>
      </c>
      <c r="VVO1" s="16" t="s">
        <v>16137</v>
      </c>
      <c r="VVP1" s="16" t="s">
        <v>16138</v>
      </c>
      <c r="VVQ1" s="16" t="s">
        <v>16139</v>
      </c>
      <c r="VVR1" s="16" t="s">
        <v>16140</v>
      </c>
      <c r="VVS1" s="16" t="s">
        <v>16141</v>
      </c>
      <c r="VVT1" s="16" t="s">
        <v>16142</v>
      </c>
      <c r="VVU1" s="16" t="s">
        <v>16143</v>
      </c>
      <c r="VVV1" s="16" t="s">
        <v>16144</v>
      </c>
      <c r="VVW1" s="16" t="s">
        <v>16145</v>
      </c>
      <c r="VVX1" s="16" t="s">
        <v>16146</v>
      </c>
      <c r="VVY1" s="16" t="s">
        <v>16147</v>
      </c>
      <c r="VVZ1" s="16" t="s">
        <v>16148</v>
      </c>
      <c r="VWA1" s="16" t="s">
        <v>16149</v>
      </c>
      <c r="VWB1" s="16" t="s">
        <v>16150</v>
      </c>
      <c r="VWC1" s="16" t="s">
        <v>16151</v>
      </c>
      <c r="VWD1" s="16" t="s">
        <v>16152</v>
      </c>
      <c r="VWE1" s="16" t="s">
        <v>16153</v>
      </c>
      <c r="VWF1" s="16" t="s">
        <v>16154</v>
      </c>
      <c r="VWG1" s="16" t="s">
        <v>16155</v>
      </c>
      <c r="VWH1" s="16" t="s">
        <v>16156</v>
      </c>
      <c r="VWI1" s="16" t="s">
        <v>16157</v>
      </c>
      <c r="VWJ1" s="16" t="s">
        <v>16158</v>
      </c>
      <c r="VWK1" s="16" t="s">
        <v>16159</v>
      </c>
      <c r="VWL1" s="16" t="s">
        <v>16160</v>
      </c>
      <c r="VWM1" s="16" t="s">
        <v>16161</v>
      </c>
      <c r="VWN1" s="16" t="s">
        <v>16162</v>
      </c>
      <c r="VWO1" s="16" t="s">
        <v>16163</v>
      </c>
      <c r="VWP1" s="16" t="s">
        <v>16164</v>
      </c>
      <c r="VWQ1" s="16" t="s">
        <v>16165</v>
      </c>
      <c r="VWR1" s="16" t="s">
        <v>16166</v>
      </c>
      <c r="VWS1" s="16" t="s">
        <v>16167</v>
      </c>
      <c r="VWT1" s="16" t="s">
        <v>16168</v>
      </c>
      <c r="VWU1" s="16" t="s">
        <v>16169</v>
      </c>
      <c r="VWV1" s="16" t="s">
        <v>16170</v>
      </c>
      <c r="VWW1" s="16" t="s">
        <v>16171</v>
      </c>
      <c r="VWX1" s="16" t="s">
        <v>16172</v>
      </c>
      <c r="VWY1" s="16" t="s">
        <v>16173</v>
      </c>
      <c r="VWZ1" s="16" t="s">
        <v>16174</v>
      </c>
      <c r="VXA1" s="16" t="s">
        <v>16175</v>
      </c>
      <c r="VXB1" s="16" t="s">
        <v>16176</v>
      </c>
      <c r="VXC1" s="16" t="s">
        <v>16177</v>
      </c>
      <c r="VXD1" s="16" t="s">
        <v>16178</v>
      </c>
      <c r="VXE1" s="16" t="s">
        <v>16179</v>
      </c>
      <c r="VXF1" s="16" t="s">
        <v>16180</v>
      </c>
      <c r="VXG1" s="16" t="s">
        <v>16181</v>
      </c>
      <c r="VXH1" s="16" t="s">
        <v>16182</v>
      </c>
      <c r="VXI1" s="16" t="s">
        <v>16183</v>
      </c>
      <c r="VXJ1" s="16" t="s">
        <v>16184</v>
      </c>
      <c r="VXK1" s="16" t="s">
        <v>16185</v>
      </c>
      <c r="VXL1" s="16" t="s">
        <v>16186</v>
      </c>
      <c r="VXM1" s="16" t="s">
        <v>16187</v>
      </c>
      <c r="VXN1" s="16" t="s">
        <v>16188</v>
      </c>
      <c r="VXO1" s="16" t="s">
        <v>16189</v>
      </c>
      <c r="VXP1" s="16" t="s">
        <v>16190</v>
      </c>
      <c r="VXQ1" s="16" t="s">
        <v>16191</v>
      </c>
      <c r="VXR1" s="16" t="s">
        <v>16192</v>
      </c>
      <c r="VXS1" s="16" t="s">
        <v>16193</v>
      </c>
      <c r="VXT1" s="16" t="s">
        <v>16194</v>
      </c>
      <c r="VXU1" s="16" t="s">
        <v>16195</v>
      </c>
      <c r="VXV1" s="16" t="s">
        <v>16196</v>
      </c>
      <c r="VXW1" s="16" t="s">
        <v>16197</v>
      </c>
      <c r="VXX1" s="16" t="s">
        <v>16198</v>
      </c>
      <c r="VXY1" s="16" t="s">
        <v>16199</v>
      </c>
      <c r="VXZ1" s="16" t="s">
        <v>16200</v>
      </c>
      <c r="VYA1" s="16" t="s">
        <v>16201</v>
      </c>
      <c r="VYB1" s="16" t="s">
        <v>16202</v>
      </c>
      <c r="VYC1" s="16" t="s">
        <v>16203</v>
      </c>
      <c r="VYD1" s="16" t="s">
        <v>16204</v>
      </c>
      <c r="VYE1" s="16" t="s">
        <v>16205</v>
      </c>
      <c r="VYF1" s="16" t="s">
        <v>16206</v>
      </c>
      <c r="VYG1" s="16" t="s">
        <v>16207</v>
      </c>
      <c r="VYH1" s="16" t="s">
        <v>16208</v>
      </c>
      <c r="VYI1" s="16" t="s">
        <v>16209</v>
      </c>
      <c r="VYJ1" s="16" t="s">
        <v>16210</v>
      </c>
      <c r="VYK1" s="16" t="s">
        <v>16211</v>
      </c>
      <c r="VYL1" s="16" t="s">
        <v>16212</v>
      </c>
      <c r="VYM1" s="16" t="s">
        <v>16213</v>
      </c>
      <c r="VYN1" s="16" t="s">
        <v>16214</v>
      </c>
      <c r="VYO1" s="16" t="s">
        <v>16215</v>
      </c>
      <c r="VYP1" s="16" t="s">
        <v>16216</v>
      </c>
      <c r="VYQ1" s="16" t="s">
        <v>16217</v>
      </c>
      <c r="VYR1" s="16" t="s">
        <v>16218</v>
      </c>
      <c r="VYS1" s="16" t="s">
        <v>16219</v>
      </c>
      <c r="VYT1" s="16" t="s">
        <v>16220</v>
      </c>
      <c r="VYU1" s="16" t="s">
        <v>16221</v>
      </c>
      <c r="VYV1" s="16" t="s">
        <v>16222</v>
      </c>
      <c r="VYW1" s="16" t="s">
        <v>16223</v>
      </c>
      <c r="VYX1" s="16" t="s">
        <v>16224</v>
      </c>
      <c r="VYY1" s="16" t="s">
        <v>16225</v>
      </c>
      <c r="VYZ1" s="16" t="s">
        <v>16226</v>
      </c>
      <c r="VZA1" s="16" t="s">
        <v>16227</v>
      </c>
      <c r="VZB1" s="16" t="s">
        <v>16228</v>
      </c>
      <c r="VZC1" s="16" t="s">
        <v>16229</v>
      </c>
      <c r="VZD1" s="16" t="s">
        <v>16230</v>
      </c>
      <c r="VZE1" s="16" t="s">
        <v>16231</v>
      </c>
      <c r="VZF1" s="16" t="s">
        <v>16232</v>
      </c>
      <c r="VZG1" s="16" t="s">
        <v>16233</v>
      </c>
      <c r="VZH1" s="16" t="s">
        <v>16234</v>
      </c>
      <c r="VZI1" s="16" t="s">
        <v>16235</v>
      </c>
      <c r="VZJ1" s="16" t="s">
        <v>16236</v>
      </c>
      <c r="VZK1" s="16" t="s">
        <v>16237</v>
      </c>
      <c r="VZL1" s="16" t="s">
        <v>16238</v>
      </c>
      <c r="VZM1" s="16" t="s">
        <v>16239</v>
      </c>
      <c r="VZN1" s="16" t="s">
        <v>16240</v>
      </c>
      <c r="VZO1" s="16" t="s">
        <v>16241</v>
      </c>
      <c r="VZP1" s="16" t="s">
        <v>16242</v>
      </c>
      <c r="VZQ1" s="16" t="s">
        <v>16243</v>
      </c>
      <c r="VZR1" s="16" t="s">
        <v>16244</v>
      </c>
      <c r="VZS1" s="16" t="s">
        <v>16245</v>
      </c>
      <c r="VZT1" s="16" t="s">
        <v>16246</v>
      </c>
      <c r="VZU1" s="16" t="s">
        <v>16247</v>
      </c>
      <c r="VZV1" s="16" t="s">
        <v>16248</v>
      </c>
      <c r="VZW1" s="16" t="s">
        <v>16249</v>
      </c>
      <c r="VZX1" s="16" t="s">
        <v>16250</v>
      </c>
      <c r="VZY1" s="16" t="s">
        <v>16251</v>
      </c>
      <c r="VZZ1" s="16" t="s">
        <v>16252</v>
      </c>
      <c r="WAA1" s="16" t="s">
        <v>16253</v>
      </c>
      <c r="WAB1" s="16" t="s">
        <v>16254</v>
      </c>
      <c r="WAC1" s="16" t="s">
        <v>16255</v>
      </c>
      <c r="WAD1" s="16" t="s">
        <v>16256</v>
      </c>
      <c r="WAE1" s="16" t="s">
        <v>16257</v>
      </c>
      <c r="WAF1" s="16" t="s">
        <v>16258</v>
      </c>
      <c r="WAG1" s="16" t="s">
        <v>16259</v>
      </c>
      <c r="WAH1" s="16" t="s">
        <v>16260</v>
      </c>
      <c r="WAI1" s="16" t="s">
        <v>16261</v>
      </c>
      <c r="WAJ1" s="16" t="s">
        <v>16262</v>
      </c>
      <c r="WAK1" s="16" t="s">
        <v>16263</v>
      </c>
      <c r="WAL1" s="16" t="s">
        <v>16264</v>
      </c>
      <c r="WAM1" s="16" t="s">
        <v>16265</v>
      </c>
      <c r="WAN1" s="16" t="s">
        <v>16266</v>
      </c>
      <c r="WAO1" s="16" t="s">
        <v>16267</v>
      </c>
      <c r="WAP1" s="16" t="s">
        <v>16268</v>
      </c>
      <c r="WAQ1" s="16" t="s">
        <v>16269</v>
      </c>
      <c r="WAR1" s="16" t="s">
        <v>16270</v>
      </c>
      <c r="WAS1" s="16" t="s">
        <v>16271</v>
      </c>
      <c r="WAT1" s="16" t="s">
        <v>16272</v>
      </c>
      <c r="WAU1" s="16" t="s">
        <v>16273</v>
      </c>
      <c r="WAV1" s="16" t="s">
        <v>16274</v>
      </c>
      <c r="WAW1" s="16" t="s">
        <v>16275</v>
      </c>
      <c r="WAX1" s="16" t="s">
        <v>16276</v>
      </c>
      <c r="WAY1" s="16" t="s">
        <v>16277</v>
      </c>
      <c r="WAZ1" s="16" t="s">
        <v>16278</v>
      </c>
      <c r="WBA1" s="16" t="s">
        <v>16279</v>
      </c>
      <c r="WBB1" s="16" t="s">
        <v>16280</v>
      </c>
      <c r="WBC1" s="16" t="s">
        <v>16281</v>
      </c>
      <c r="WBD1" s="16" t="s">
        <v>16282</v>
      </c>
      <c r="WBE1" s="16" t="s">
        <v>16283</v>
      </c>
      <c r="WBF1" s="16" t="s">
        <v>16284</v>
      </c>
      <c r="WBG1" s="16" t="s">
        <v>16285</v>
      </c>
      <c r="WBH1" s="16" t="s">
        <v>16286</v>
      </c>
      <c r="WBI1" s="16" t="s">
        <v>16287</v>
      </c>
      <c r="WBJ1" s="16" t="s">
        <v>16288</v>
      </c>
      <c r="WBK1" s="16" t="s">
        <v>16289</v>
      </c>
      <c r="WBL1" s="16" t="s">
        <v>16290</v>
      </c>
      <c r="WBM1" s="16" t="s">
        <v>16291</v>
      </c>
      <c r="WBN1" s="16" t="s">
        <v>16292</v>
      </c>
      <c r="WBO1" s="16" t="s">
        <v>16293</v>
      </c>
      <c r="WBP1" s="16" t="s">
        <v>16294</v>
      </c>
      <c r="WBQ1" s="16" t="s">
        <v>16295</v>
      </c>
      <c r="WBR1" s="16" t="s">
        <v>16296</v>
      </c>
      <c r="WBS1" s="16" t="s">
        <v>16297</v>
      </c>
      <c r="WBT1" s="16" t="s">
        <v>16298</v>
      </c>
      <c r="WBU1" s="16" t="s">
        <v>16299</v>
      </c>
      <c r="WBV1" s="16" t="s">
        <v>16300</v>
      </c>
      <c r="WBW1" s="16" t="s">
        <v>16301</v>
      </c>
      <c r="WBX1" s="16" t="s">
        <v>16302</v>
      </c>
      <c r="WBY1" s="16" t="s">
        <v>16303</v>
      </c>
      <c r="WBZ1" s="16" t="s">
        <v>16304</v>
      </c>
      <c r="WCA1" s="16" t="s">
        <v>16305</v>
      </c>
      <c r="WCB1" s="16" t="s">
        <v>16306</v>
      </c>
      <c r="WCC1" s="16" t="s">
        <v>16307</v>
      </c>
      <c r="WCD1" s="16" t="s">
        <v>16308</v>
      </c>
      <c r="WCE1" s="16" t="s">
        <v>16309</v>
      </c>
      <c r="WCF1" s="16" t="s">
        <v>16310</v>
      </c>
      <c r="WCG1" s="16" t="s">
        <v>16311</v>
      </c>
      <c r="WCH1" s="16" t="s">
        <v>16312</v>
      </c>
      <c r="WCI1" s="16" t="s">
        <v>16313</v>
      </c>
      <c r="WCJ1" s="16" t="s">
        <v>16314</v>
      </c>
      <c r="WCK1" s="16" t="s">
        <v>16315</v>
      </c>
      <c r="WCL1" s="16" t="s">
        <v>16316</v>
      </c>
      <c r="WCM1" s="16" t="s">
        <v>16317</v>
      </c>
      <c r="WCN1" s="16" t="s">
        <v>16318</v>
      </c>
      <c r="WCO1" s="16" t="s">
        <v>16319</v>
      </c>
      <c r="WCP1" s="16" t="s">
        <v>16320</v>
      </c>
      <c r="WCQ1" s="16" t="s">
        <v>16321</v>
      </c>
      <c r="WCR1" s="16" t="s">
        <v>16322</v>
      </c>
      <c r="WCS1" s="16" t="s">
        <v>16323</v>
      </c>
      <c r="WCT1" s="16" t="s">
        <v>16324</v>
      </c>
      <c r="WCU1" s="16" t="s">
        <v>16325</v>
      </c>
      <c r="WCV1" s="16" t="s">
        <v>16326</v>
      </c>
      <c r="WCW1" s="16" t="s">
        <v>16327</v>
      </c>
      <c r="WCX1" s="16" t="s">
        <v>16328</v>
      </c>
      <c r="WCY1" s="16" t="s">
        <v>16329</v>
      </c>
      <c r="WCZ1" s="16" t="s">
        <v>16330</v>
      </c>
      <c r="WDA1" s="16" t="s">
        <v>16331</v>
      </c>
      <c r="WDB1" s="16" t="s">
        <v>16332</v>
      </c>
      <c r="WDC1" s="16" t="s">
        <v>16333</v>
      </c>
      <c r="WDD1" s="16" t="s">
        <v>16334</v>
      </c>
      <c r="WDE1" s="16" t="s">
        <v>16335</v>
      </c>
      <c r="WDF1" s="16" t="s">
        <v>16336</v>
      </c>
      <c r="WDG1" s="16" t="s">
        <v>16337</v>
      </c>
      <c r="WDH1" s="16" t="s">
        <v>16338</v>
      </c>
      <c r="WDI1" s="16" t="s">
        <v>16339</v>
      </c>
      <c r="WDJ1" s="16" t="s">
        <v>16340</v>
      </c>
      <c r="WDK1" s="16" t="s">
        <v>16341</v>
      </c>
      <c r="WDL1" s="16" t="s">
        <v>16342</v>
      </c>
      <c r="WDM1" s="16" t="s">
        <v>16343</v>
      </c>
      <c r="WDN1" s="16" t="s">
        <v>16344</v>
      </c>
      <c r="WDO1" s="16" t="s">
        <v>16345</v>
      </c>
      <c r="WDP1" s="16" t="s">
        <v>16346</v>
      </c>
      <c r="WDQ1" s="16" t="s">
        <v>16347</v>
      </c>
      <c r="WDR1" s="16" t="s">
        <v>16348</v>
      </c>
      <c r="WDS1" s="16" t="s">
        <v>16349</v>
      </c>
      <c r="WDT1" s="16" t="s">
        <v>16350</v>
      </c>
      <c r="WDU1" s="16" t="s">
        <v>16351</v>
      </c>
      <c r="WDV1" s="16" t="s">
        <v>16352</v>
      </c>
      <c r="WDW1" s="16" t="s">
        <v>16353</v>
      </c>
      <c r="WDX1" s="16" t="s">
        <v>16354</v>
      </c>
      <c r="WDY1" s="16" t="s">
        <v>16355</v>
      </c>
      <c r="WDZ1" s="16" t="s">
        <v>16356</v>
      </c>
      <c r="WEA1" s="16" t="s">
        <v>16357</v>
      </c>
      <c r="WEB1" s="16" t="s">
        <v>16358</v>
      </c>
      <c r="WEC1" s="16" t="s">
        <v>16359</v>
      </c>
      <c r="WED1" s="16" t="s">
        <v>16360</v>
      </c>
      <c r="WEE1" s="16" t="s">
        <v>16361</v>
      </c>
      <c r="WEF1" s="16" t="s">
        <v>16362</v>
      </c>
      <c r="WEG1" s="16" t="s">
        <v>16363</v>
      </c>
      <c r="WEH1" s="16" t="s">
        <v>16364</v>
      </c>
      <c r="WEI1" s="16" t="s">
        <v>16365</v>
      </c>
      <c r="WEJ1" s="16" t="s">
        <v>16366</v>
      </c>
      <c r="WEK1" s="16" t="s">
        <v>16367</v>
      </c>
      <c r="WEL1" s="16" t="s">
        <v>16368</v>
      </c>
      <c r="WEM1" s="16" t="s">
        <v>16369</v>
      </c>
      <c r="WEN1" s="16" t="s">
        <v>16370</v>
      </c>
      <c r="WEO1" s="16" t="s">
        <v>16371</v>
      </c>
      <c r="WEP1" s="16" t="s">
        <v>16372</v>
      </c>
      <c r="WEQ1" s="16" t="s">
        <v>16373</v>
      </c>
      <c r="WER1" s="16" t="s">
        <v>16374</v>
      </c>
      <c r="WES1" s="16" t="s">
        <v>16375</v>
      </c>
      <c r="WET1" s="16" t="s">
        <v>16376</v>
      </c>
      <c r="WEU1" s="16" t="s">
        <v>16377</v>
      </c>
      <c r="WEV1" s="16" t="s">
        <v>16378</v>
      </c>
      <c r="WEW1" s="16" t="s">
        <v>16379</v>
      </c>
      <c r="WEX1" s="16" t="s">
        <v>16380</v>
      </c>
      <c r="WEY1" s="16" t="s">
        <v>16381</v>
      </c>
      <c r="WEZ1" s="16" t="s">
        <v>16382</v>
      </c>
      <c r="WFA1" s="16" t="s">
        <v>16383</v>
      </c>
      <c r="WFB1" s="16" t="s">
        <v>16384</v>
      </c>
      <c r="WFC1" s="16" t="s">
        <v>16385</v>
      </c>
      <c r="WFD1" s="16" t="s">
        <v>16386</v>
      </c>
      <c r="WFE1" s="16" t="s">
        <v>16387</v>
      </c>
      <c r="WFF1" s="16" t="s">
        <v>16388</v>
      </c>
      <c r="WFG1" s="16" t="s">
        <v>16389</v>
      </c>
      <c r="WFH1" s="16" t="s">
        <v>16390</v>
      </c>
      <c r="WFI1" s="16" t="s">
        <v>16391</v>
      </c>
      <c r="WFJ1" s="16" t="s">
        <v>16392</v>
      </c>
      <c r="WFK1" s="16" t="s">
        <v>16393</v>
      </c>
      <c r="WFL1" s="16" t="s">
        <v>16394</v>
      </c>
      <c r="WFM1" s="16" t="s">
        <v>16395</v>
      </c>
      <c r="WFN1" s="16" t="s">
        <v>16396</v>
      </c>
      <c r="WFO1" s="16" t="s">
        <v>16397</v>
      </c>
      <c r="WFP1" s="16" t="s">
        <v>16398</v>
      </c>
      <c r="WFQ1" s="16" t="s">
        <v>16399</v>
      </c>
      <c r="WFR1" s="16" t="s">
        <v>16400</v>
      </c>
      <c r="WFS1" s="16" t="s">
        <v>16401</v>
      </c>
      <c r="WFT1" s="16" t="s">
        <v>16402</v>
      </c>
      <c r="WFU1" s="16" t="s">
        <v>16403</v>
      </c>
      <c r="WFV1" s="16" t="s">
        <v>16404</v>
      </c>
      <c r="WFW1" s="16" t="s">
        <v>16405</v>
      </c>
      <c r="WFX1" s="16" t="s">
        <v>16406</v>
      </c>
      <c r="WFY1" s="16" t="s">
        <v>16407</v>
      </c>
      <c r="WFZ1" s="16" t="s">
        <v>16408</v>
      </c>
      <c r="WGA1" s="16" t="s">
        <v>16409</v>
      </c>
      <c r="WGB1" s="16" t="s">
        <v>16410</v>
      </c>
      <c r="WGC1" s="16" t="s">
        <v>16411</v>
      </c>
      <c r="WGD1" s="16" t="s">
        <v>16412</v>
      </c>
      <c r="WGE1" s="16" t="s">
        <v>16413</v>
      </c>
      <c r="WGF1" s="16" t="s">
        <v>16414</v>
      </c>
      <c r="WGG1" s="16" t="s">
        <v>16415</v>
      </c>
      <c r="WGH1" s="16" t="s">
        <v>16416</v>
      </c>
      <c r="WGI1" s="16" t="s">
        <v>16417</v>
      </c>
      <c r="WGJ1" s="16" t="s">
        <v>16418</v>
      </c>
      <c r="WGK1" s="16" t="s">
        <v>16419</v>
      </c>
      <c r="WGL1" s="16" t="s">
        <v>16420</v>
      </c>
      <c r="WGM1" s="16" t="s">
        <v>16421</v>
      </c>
      <c r="WGN1" s="16" t="s">
        <v>16422</v>
      </c>
      <c r="WGO1" s="16" t="s">
        <v>16423</v>
      </c>
      <c r="WGP1" s="16" t="s">
        <v>16424</v>
      </c>
      <c r="WGQ1" s="16" t="s">
        <v>16425</v>
      </c>
      <c r="WGR1" s="16" t="s">
        <v>16426</v>
      </c>
      <c r="WGS1" s="16" t="s">
        <v>16427</v>
      </c>
      <c r="WGT1" s="16" t="s">
        <v>16428</v>
      </c>
      <c r="WGU1" s="16" t="s">
        <v>16429</v>
      </c>
      <c r="WGV1" s="16" t="s">
        <v>16430</v>
      </c>
      <c r="WGW1" s="16" t="s">
        <v>16431</v>
      </c>
      <c r="WGX1" s="16" t="s">
        <v>16432</v>
      </c>
      <c r="WGY1" s="16" t="s">
        <v>16433</v>
      </c>
      <c r="WGZ1" s="16" t="s">
        <v>16434</v>
      </c>
      <c r="WHA1" s="16" t="s">
        <v>16435</v>
      </c>
      <c r="WHB1" s="16" t="s">
        <v>16436</v>
      </c>
      <c r="WHC1" s="16" t="s">
        <v>16437</v>
      </c>
      <c r="WHD1" s="16" t="s">
        <v>16438</v>
      </c>
      <c r="WHE1" s="16" t="s">
        <v>16439</v>
      </c>
      <c r="WHF1" s="16" t="s">
        <v>16440</v>
      </c>
      <c r="WHG1" s="16" t="s">
        <v>16441</v>
      </c>
      <c r="WHH1" s="16" t="s">
        <v>16442</v>
      </c>
      <c r="WHI1" s="16" t="s">
        <v>16443</v>
      </c>
      <c r="WHJ1" s="16" t="s">
        <v>16444</v>
      </c>
      <c r="WHK1" s="16" t="s">
        <v>16445</v>
      </c>
      <c r="WHL1" s="16" t="s">
        <v>16446</v>
      </c>
      <c r="WHM1" s="16" t="s">
        <v>16447</v>
      </c>
      <c r="WHN1" s="16" t="s">
        <v>16448</v>
      </c>
      <c r="WHO1" s="16" t="s">
        <v>16449</v>
      </c>
      <c r="WHP1" s="16" t="s">
        <v>16450</v>
      </c>
      <c r="WHQ1" s="16" t="s">
        <v>16451</v>
      </c>
      <c r="WHR1" s="16" t="s">
        <v>16452</v>
      </c>
      <c r="WHS1" s="16" t="s">
        <v>16453</v>
      </c>
      <c r="WHT1" s="16" t="s">
        <v>16454</v>
      </c>
      <c r="WHU1" s="16" t="s">
        <v>16455</v>
      </c>
      <c r="WHV1" s="16" t="s">
        <v>16456</v>
      </c>
      <c r="WHW1" s="16" t="s">
        <v>16457</v>
      </c>
      <c r="WHX1" s="16" t="s">
        <v>16458</v>
      </c>
      <c r="WHY1" s="16" t="s">
        <v>16459</v>
      </c>
      <c r="WHZ1" s="16" t="s">
        <v>16460</v>
      </c>
      <c r="WIA1" s="16" t="s">
        <v>16461</v>
      </c>
      <c r="WIB1" s="16" t="s">
        <v>16462</v>
      </c>
      <c r="WIC1" s="16" t="s">
        <v>16463</v>
      </c>
      <c r="WID1" s="16" t="s">
        <v>16464</v>
      </c>
      <c r="WIE1" s="16" t="s">
        <v>16465</v>
      </c>
      <c r="WIF1" s="16" t="s">
        <v>16466</v>
      </c>
      <c r="WIG1" s="16" t="s">
        <v>16467</v>
      </c>
      <c r="WIH1" s="16" t="s">
        <v>16468</v>
      </c>
      <c r="WII1" s="16" t="s">
        <v>16469</v>
      </c>
      <c r="WIJ1" s="16" t="s">
        <v>16470</v>
      </c>
      <c r="WIK1" s="16" t="s">
        <v>16471</v>
      </c>
      <c r="WIL1" s="16" t="s">
        <v>16472</v>
      </c>
      <c r="WIM1" s="16" t="s">
        <v>16473</v>
      </c>
      <c r="WIN1" s="16" t="s">
        <v>16474</v>
      </c>
      <c r="WIO1" s="16" t="s">
        <v>16475</v>
      </c>
      <c r="WIP1" s="16" t="s">
        <v>16476</v>
      </c>
      <c r="WIQ1" s="16" t="s">
        <v>16477</v>
      </c>
      <c r="WIR1" s="16" t="s">
        <v>16478</v>
      </c>
      <c r="WIS1" s="16" t="s">
        <v>16479</v>
      </c>
      <c r="WIT1" s="16" t="s">
        <v>16480</v>
      </c>
      <c r="WIU1" s="16" t="s">
        <v>16481</v>
      </c>
      <c r="WIV1" s="16" t="s">
        <v>16482</v>
      </c>
      <c r="WIW1" s="16" t="s">
        <v>16483</v>
      </c>
      <c r="WIX1" s="16" t="s">
        <v>16484</v>
      </c>
      <c r="WIY1" s="16" t="s">
        <v>16485</v>
      </c>
      <c r="WIZ1" s="16" t="s">
        <v>16486</v>
      </c>
      <c r="WJA1" s="16" t="s">
        <v>16487</v>
      </c>
      <c r="WJB1" s="16" t="s">
        <v>16488</v>
      </c>
      <c r="WJC1" s="16" t="s">
        <v>16489</v>
      </c>
      <c r="WJD1" s="16" t="s">
        <v>16490</v>
      </c>
      <c r="WJE1" s="16" t="s">
        <v>16491</v>
      </c>
      <c r="WJF1" s="16" t="s">
        <v>16492</v>
      </c>
      <c r="WJG1" s="16" t="s">
        <v>16493</v>
      </c>
      <c r="WJH1" s="16" t="s">
        <v>16494</v>
      </c>
      <c r="WJI1" s="16" t="s">
        <v>16495</v>
      </c>
      <c r="WJJ1" s="16" t="s">
        <v>16496</v>
      </c>
      <c r="WJK1" s="16" t="s">
        <v>16497</v>
      </c>
      <c r="WJL1" s="16" t="s">
        <v>16498</v>
      </c>
      <c r="WJM1" s="16" t="s">
        <v>16499</v>
      </c>
      <c r="WJN1" s="16" t="s">
        <v>16500</v>
      </c>
      <c r="WJO1" s="16" t="s">
        <v>16501</v>
      </c>
      <c r="WJP1" s="16" t="s">
        <v>16502</v>
      </c>
      <c r="WJQ1" s="16" t="s">
        <v>16503</v>
      </c>
      <c r="WJR1" s="16" t="s">
        <v>16504</v>
      </c>
      <c r="WJS1" s="16" t="s">
        <v>16505</v>
      </c>
      <c r="WJT1" s="16" t="s">
        <v>16506</v>
      </c>
      <c r="WJU1" s="16" t="s">
        <v>16507</v>
      </c>
      <c r="WJV1" s="16" t="s">
        <v>16508</v>
      </c>
      <c r="WJW1" s="16" t="s">
        <v>16509</v>
      </c>
      <c r="WJX1" s="16" t="s">
        <v>16510</v>
      </c>
      <c r="WJY1" s="16" t="s">
        <v>16511</v>
      </c>
      <c r="WJZ1" s="16" t="s">
        <v>16512</v>
      </c>
      <c r="WKA1" s="16" t="s">
        <v>16513</v>
      </c>
      <c r="WKB1" s="16" t="s">
        <v>16514</v>
      </c>
      <c r="WKC1" s="16" t="s">
        <v>16515</v>
      </c>
      <c r="WKD1" s="16" t="s">
        <v>16516</v>
      </c>
      <c r="WKE1" s="16" t="s">
        <v>16517</v>
      </c>
      <c r="WKF1" s="16" t="s">
        <v>16518</v>
      </c>
      <c r="WKG1" s="16" t="s">
        <v>16519</v>
      </c>
      <c r="WKH1" s="16" t="s">
        <v>16520</v>
      </c>
      <c r="WKI1" s="16" t="s">
        <v>16521</v>
      </c>
      <c r="WKJ1" s="16" t="s">
        <v>16522</v>
      </c>
      <c r="WKK1" s="16" t="s">
        <v>16523</v>
      </c>
      <c r="WKL1" s="16" t="s">
        <v>16524</v>
      </c>
      <c r="WKM1" s="16" t="s">
        <v>16525</v>
      </c>
      <c r="WKN1" s="16" t="s">
        <v>16526</v>
      </c>
      <c r="WKO1" s="16" t="s">
        <v>16527</v>
      </c>
      <c r="WKP1" s="16" t="s">
        <v>16528</v>
      </c>
      <c r="WKQ1" s="16" t="s">
        <v>16529</v>
      </c>
      <c r="WKR1" s="16" t="s">
        <v>16530</v>
      </c>
      <c r="WKS1" s="16" t="s">
        <v>16531</v>
      </c>
      <c r="WKT1" s="16" t="s">
        <v>16532</v>
      </c>
      <c r="WKU1" s="16" t="s">
        <v>16533</v>
      </c>
      <c r="WKV1" s="16" t="s">
        <v>16534</v>
      </c>
      <c r="WKW1" s="16" t="s">
        <v>16535</v>
      </c>
      <c r="WKX1" s="16" t="s">
        <v>16536</v>
      </c>
      <c r="WKY1" s="16" t="s">
        <v>16537</v>
      </c>
      <c r="WKZ1" s="16" t="s">
        <v>16538</v>
      </c>
      <c r="WLA1" s="16" t="s">
        <v>16539</v>
      </c>
      <c r="WLB1" s="16" t="s">
        <v>16540</v>
      </c>
      <c r="WLC1" s="16" t="s">
        <v>16541</v>
      </c>
      <c r="WLD1" s="16" t="s">
        <v>16542</v>
      </c>
      <c r="WLE1" s="16" t="s">
        <v>16543</v>
      </c>
      <c r="WLF1" s="16" t="s">
        <v>16544</v>
      </c>
      <c r="WLG1" s="16" t="s">
        <v>16545</v>
      </c>
      <c r="WLH1" s="16" t="s">
        <v>16546</v>
      </c>
      <c r="WLI1" s="16" t="s">
        <v>16547</v>
      </c>
      <c r="WLJ1" s="16" t="s">
        <v>16548</v>
      </c>
      <c r="WLK1" s="16" t="s">
        <v>16549</v>
      </c>
      <c r="WLL1" s="16" t="s">
        <v>16550</v>
      </c>
      <c r="WLM1" s="16" t="s">
        <v>16551</v>
      </c>
      <c r="WLN1" s="16" t="s">
        <v>16552</v>
      </c>
      <c r="WLO1" s="16" t="s">
        <v>16553</v>
      </c>
      <c r="WLP1" s="16" t="s">
        <v>16554</v>
      </c>
      <c r="WLQ1" s="16" t="s">
        <v>16555</v>
      </c>
      <c r="WLR1" s="16" t="s">
        <v>16556</v>
      </c>
      <c r="WLS1" s="16" t="s">
        <v>16557</v>
      </c>
      <c r="WLT1" s="16" t="s">
        <v>16558</v>
      </c>
      <c r="WLU1" s="16" t="s">
        <v>16559</v>
      </c>
      <c r="WLV1" s="16" t="s">
        <v>16560</v>
      </c>
      <c r="WLW1" s="16" t="s">
        <v>16561</v>
      </c>
      <c r="WLX1" s="16" t="s">
        <v>16562</v>
      </c>
      <c r="WLY1" s="16" t="s">
        <v>16563</v>
      </c>
      <c r="WLZ1" s="16" t="s">
        <v>16564</v>
      </c>
      <c r="WMA1" s="16" t="s">
        <v>16565</v>
      </c>
      <c r="WMB1" s="16" t="s">
        <v>16566</v>
      </c>
      <c r="WMC1" s="16" t="s">
        <v>16567</v>
      </c>
      <c r="WMD1" s="16" t="s">
        <v>16568</v>
      </c>
      <c r="WME1" s="16" t="s">
        <v>16569</v>
      </c>
      <c r="WMF1" s="16" t="s">
        <v>16570</v>
      </c>
      <c r="WMG1" s="16" t="s">
        <v>16571</v>
      </c>
      <c r="WMH1" s="16" t="s">
        <v>16572</v>
      </c>
      <c r="WMI1" s="16" t="s">
        <v>16573</v>
      </c>
      <c r="WMJ1" s="16" t="s">
        <v>16574</v>
      </c>
      <c r="WMK1" s="16" t="s">
        <v>16575</v>
      </c>
      <c r="WML1" s="16" t="s">
        <v>16576</v>
      </c>
      <c r="WMM1" s="16" t="s">
        <v>16577</v>
      </c>
      <c r="WMN1" s="16" t="s">
        <v>16578</v>
      </c>
      <c r="WMO1" s="16" t="s">
        <v>16579</v>
      </c>
      <c r="WMP1" s="16" t="s">
        <v>16580</v>
      </c>
      <c r="WMQ1" s="16" t="s">
        <v>16581</v>
      </c>
      <c r="WMR1" s="16" t="s">
        <v>16582</v>
      </c>
      <c r="WMS1" s="16" t="s">
        <v>16583</v>
      </c>
      <c r="WMT1" s="16" t="s">
        <v>16584</v>
      </c>
      <c r="WMU1" s="16" t="s">
        <v>16585</v>
      </c>
      <c r="WMV1" s="16" t="s">
        <v>16586</v>
      </c>
      <c r="WMW1" s="16" t="s">
        <v>16587</v>
      </c>
      <c r="WMX1" s="16" t="s">
        <v>16588</v>
      </c>
      <c r="WMY1" s="16" t="s">
        <v>16589</v>
      </c>
      <c r="WMZ1" s="16" t="s">
        <v>16590</v>
      </c>
      <c r="WNA1" s="16" t="s">
        <v>16591</v>
      </c>
      <c r="WNB1" s="16" t="s">
        <v>16592</v>
      </c>
      <c r="WNC1" s="16" t="s">
        <v>16593</v>
      </c>
      <c r="WND1" s="16" t="s">
        <v>16594</v>
      </c>
      <c r="WNE1" s="16" t="s">
        <v>16595</v>
      </c>
      <c r="WNF1" s="16" t="s">
        <v>16596</v>
      </c>
      <c r="WNG1" s="16" t="s">
        <v>16597</v>
      </c>
      <c r="WNH1" s="16" t="s">
        <v>16598</v>
      </c>
      <c r="WNI1" s="16" t="s">
        <v>16599</v>
      </c>
      <c r="WNJ1" s="16" t="s">
        <v>16600</v>
      </c>
      <c r="WNK1" s="16" t="s">
        <v>16601</v>
      </c>
      <c r="WNL1" s="16" t="s">
        <v>16602</v>
      </c>
      <c r="WNM1" s="16" t="s">
        <v>16603</v>
      </c>
      <c r="WNN1" s="16" t="s">
        <v>16604</v>
      </c>
      <c r="WNO1" s="16" t="s">
        <v>16605</v>
      </c>
      <c r="WNP1" s="16" t="s">
        <v>16606</v>
      </c>
      <c r="WNQ1" s="16" t="s">
        <v>16607</v>
      </c>
      <c r="WNR1" s="16" t="s">
        <v>16608</v>
      </c>
      <c r="WNS1" s="16" t="s">
        <v>16609</v>
      </c>
      <c r="WNT1" s="16" t="s">
        <v>16610</v>
      </c>
      <c r="WNU1" s="16" t="s">
        <v>16611</v>
      </c>
      <c r="WNV1" s="16" t="s">
        <v>16612</v>
      </c>
      <c r="WNW1" s="16" t="s">
        <v>16613</v>
      </c>
      <c r="WNX1" s="16" t="s">
        <v>16614</v>
      </c>
      <c r="WNY1" s="16" t="s">
        <v>16615</v>
      </c>
      <c r="WNZ1" s="16" t="s">
        <v>16616</v>
      </c>
      <c r="WOA1" s="16" t="s">
        <v>16617</v>
      </c>
      <c r="WOB1" s="16" t="s">
        <v>16618</v>
      </c>
      <c r="WOC1" s="16" t="s">
        <v>16619</v>
      </c>
      <c r="WOD1" s="16" t="s">
        <v>16620</v>
      </c>
      <c r="WOE1" s="16" t="s">
        <v>16621</v>
      </c>
      <c r="WOF1" s="16" t="s">
        <v>16622</v>
      </c>
      <c r="WOG1" s="16" t="s">
        <v>16623</v>
      </c>
      <c r="WOH1" s="16" t="s">
        <v>16624</v>
      </c>
      <c r="WOI1" s="16" t="s">
        <v>16625</v>
      </c>
      <c r="WOJ1" s="16" t="s">
        <v>16626</v>
      </c>
      <c r="WOK1" s="16" t="s">
        <v>16627</v>
      </c>
      <c r="WOL1" s="16" t="s">
        <v>16628</v>
      </c>
      <c r="WOM1" s="16" t="s">
        <v>16629</v>
      </c>
      <c r="WON1" s="16" t="s">
        <v>16630</v>
      </c>
      <c r="WOO1" s="16" t="s">
        <v>16631</v>
      </c>
      <c r="WOP1" s="16" t="s">
        <v>16632</v>
      </c>
      <c r="WOQ1" s="16" t="s">
        <v>16633</v>
      </c>
      <c r="WOR1" s="16" t="s">
        <v>16634</v>
      </c>
      <c r="WOS1" s="16" t="s">
        <v>16635</v>
      </c>
      <c r="WOT1" s="16" t="s">
        <v>16636</v>
      </c>
      <c r="WOU1" s="16" t="s">
        <v>16637</v>
      </c>
      <c r="WOV1" s="16" t="s">
        <v>16638</v>
      </c>
      <c r="WOW1" s="16" t="s">
        <v>16639</v>
      </c>
      <c r="WOX1" s="16" t="s">
        <v>16640</v>
      </c>
      <c r="WOY1" s="16" t="s">
        <v>16641</v>
      </c>
      <c r="WOZ1" s="16" t="s">
        <v>16642</v>
      </c>
      <c r="WPA1" s="16" t="s">
        <v>16643</v>
      </c>
      <c r="WPB1" s="16" t="s">
        <v>16644</v>
      </c>
      <c r="WPC1" s="16" t="s">
        <v>16645</v>
      </c>
      <c r="WPD1" s="16" t="s">
        <v>16646</v>
      </c>
      <c r="WPE1" s="16" t="s">
        <v>16647</v>
      </c>
      <c r="WPF1" s="16" t="s">
        <v>16648</v>
      </c>
      <c r="WPG1" s="16" t="s">
        <v>16649</v>
      </c>
      <c r="WPH1" s="16" t="s">
        <v>16650</v>
      </c>
      <c r="WPI1" s="16" t="s">
        <v>16651</v>
      </c>
      <c r="WPJ1" s="16" t="s">
        <v>16652</v>
      </c>
      <c r="WPK1" s="16" t="s">
        <v>16653</v>
      </c>
      <c r="WPL1" s="16" t="s">
        <v>16654</v>
      </c>
      <c r="WPM1" s="16" t="s">
        <v>16655</v>
      </c>
      <c r="WPN1" s="16" t="s">
        <v>16656</v>
      </c>
      <c r="WPO1" s="16" t="s">
        <v>16657</v>
      </c>
      <c r="WPP1" s="16" t="s">
        <v>16658</v>
      </c>
      <c r="WPQ1" s="16" t="s">
        <v>16659</v>
      </c>
      <c r="WPR1" s="16" t="s">
        <v>16660</v>
      </c>
      <c r="WPS1" s="16" t="s">
        <v>16661</v>
      </c>
      <c r="WPT1" s="16" t="s">
        <v>16662</v>
      </c>
      <c r="WPU1" s="16" t="s">
        <v>16663</v>
      </c>
      <c r="WPV1" s="16" t="s">
        <v>16664</v>
      </c>
      <c r="WPW1" s="16" t="s">
        <v>16665</v>
      </c>
      <c r="WPX1" s="16" t="s">
        <v>16666</v>
      </c>
      <c r="WPY1" s="16" t="s">
        <v>16667</v>
      </c>
      <c r="WPZ1" s="16" t="s">
        <v>16668</v>
      </c>
      <c r="WQA1" s="16" t="s">
        <v>16669</v>
      </c>
      <c r="WQB1" s="16" t="s">
        <v>16670</v>
      </c>
      <c r="WQC1" s="16" t="s">
        <v>16671</v>
      </c>
      <c r="WQD1" s="16" t="s">
        <v>16672</v>
      </c>
      <c r="WQE1" s="16" t="s">
        <v>16673</v>
      </c>
      <c r="WQF1" s="16" t="s">
        <v>16674</v>
      </c>
      <c r="WQG1" s="16" t="s">
        <v>16675</v>
      </c>
      <c r="WQH1" s="16" t="s">
        <v>16676</v>
      </c>
      <c r="WQI1" s="16" t="s">
        <v>16677</v>
      </c>
      <c r="WQJ1" s="16" t="s">
        <v>16678</v>
      </c>
      <c r="WQK1" s="16" t="s">
        <v>16679</v>
      </c>
      <c r="WQL1" s="16" t="s">
        <v>16680</v>
      </c>
      <c r="WQM1" s="16" t="s">
        <v>16681</v>
      </c>
      <c r="WQN1" s="16" t="s">
        <v>16682</v>
      </c>
      <c r="WQO1" s="16" t="s">
        <v>16683</v>
      </c>
      <c r="WQP1" s="16" t="s">
        <v>16684</v>
      </c>
      <c r="WQQ1" s="16" t="s">
        <v>16685</v>
      </c>
      <c r="WQR1" s="16" t="s">
        <v>16686</v>
      </c>
      <c r="WQS1" s="16" t="s">
        <v>16687</v>
      </c>
      <c r="WQT1" s="16" t="s">
        <v>16688</v>
      </c>
      <c r="WQU1" s="16" t="s">
        <v>16689</v>
      </c>
      <c r="WQV1" s="16" t="s">
        <v>16690</v>
      </c>
      <c r="WQW1" s="16" t="s">
        <v>16691</v>
      </c>
      <c r="WQX1" s="16" t="s">
        <v>16692</v>
      </c>
      <c r="WQY1" s="16" t="s">
        <v>16693</v>
      </c>
      <c r="WQZ1" s="16" t="s">
        <v>16694</v>
      </c>
      <c r="WRA1" s="16" t="s">
        <v>16695</v>
      </c>
      <c r="WRB1" s="16" t="s">
        <v>16696</v>
      </c>
      <c r="WRC1" s="16" t="s">
        <v>16697</v>
      </c>
      <c r="WRD1" s="16" t="s">
        <v>16698</v>
      </c>
      <c r="WRE1" s="16" t="s">
        <v>16699</v>
      </c>
      <c r="WRF1" s="16" t="s">
        <v>16700</v>
      </c>
      <c r="WRG1" s="16" t="s">
        <v>16701</v>
      </c>
      <c r="WRH1" s="16" t="s">
        <v>16702</v>
      </c>
      <c r="WRI1" s="16" t="s">
        <v>16703</v>
      </c>
      <c r="WRJ1" s="16" t="s">
        <v>16704</v>
      </c>
      <c r="WRK1" s="16" t="s">
        <v>16705</v>
      </c>
      <c r="WRL1" s="16" t="s">
        <v>16706</v>
      </c>
      <c r="WRM1" s="16" t="s">
        <v>16707</v>
      </c>
      <c r="WRN1" s="16" t="s">
        <v>16708</v>
      </c>
      <c r="WRO1" s="16" t="s">
        <v>16709</v>
      </c>
      <c r="WRP1" s="16" t="s">
        <v>16710</v>
      </c>
      <c r="WRQ1" s="16" t="s">
        <v>16711</v>
      </c>
      <c r="WRR1" s="16" t="s">
        <v>16712</v>
      </c>
      <c r="WRS1" s="16" t="s">
        <v>16713</v>
      </c>
      <c r="WRT1" s="16" t="s">
        <v>16714</v>
      </c>
      <c r="WRU1" s="16" t="s">
        <v>16715</v>
      </c>
      <c r="WRV1" s="16" t="s">
        <v>16716</v>
      </c>
      <c r="WRW1" s="16" t="s">
        <v>16717</v>
      </c>
      <c r="WRX1" s="16" t="s">
        <v>16718</v>
      </c>
      <c r="WRY1" s="16" t="s">
        <v>16719</v>
      </c>
      <c r="WRZ1" s="16" t="s">
        <v>16720</v>
      </c>
      <c r="WSA1" s="16" t="s">
        <v>16721</v>
      </c>
      <c r="WSB1" s="16" t="s">
        <v>16722</v>
      </c>
      <c r="WSC1" s="16" t="s">
        <v>16723</v>
      </c>
      <c r="WSD1" s="16" t="s">
        <v>16724</v>
      </c>
      <c r="WSE1" s="16" t="s">
        <v>16725</v>
      </c>
      <c r="WSF1" s="16" t="s">
        <v>16726</v>
      </c>
      <c r="WSG1" s="16" t="s">
        <v>16727</v>
      </c>
      <c r="WSH1" s="16" t="s">
        <v>16728</v>
      </c>
      <c r="WSI1" s="16" t="s">
        <v>16729</v>
      </c>
      <c r="WSJ1" s="16" t="s">
        <v>16730</v>
      </c>
      <c r="WSK1" s="16" t="s">
        <v>16731</v>
      </c>
      <c r="WSL1" s="16" t="s">
        <v>16732</v>
      </c>
      <c r="WSM1" s="16" t="s">
        <v>16733</v>
      </c>
      <c r="WSN1" s="16" t="s">
        <v>16734</v>
      </c>
      <c r="WSO1" s="16" t="s">
        <v>16735</v>
      </c>
      <c r="WSP1" s="16" t="s">
        <v>16736</v>
      </c>
      <c r="WSQ1" s="16" t="s">
        <v>16737</v>
      </c>
      <c r="WSR1" s="16" t="s">
        <v>16738</v>
      </c>
      <c r="WSS1" s="16" t="s">
        <v>16739</v>
      </c>
      <c r="WST1" s="16" t="s">
        <v>16740</v>
      </c>
      <c r="WSU1" s="16" t="s">
        <v>16741</v>
      </c>
      <c r="WSV1" s="16" t="s">
        <v>16742</v>
      </c>
      <c r="WSW1" s="16" t="s">
        <v>16743</v>
      </c>
      <c r="WSX1" s="16" t="s">
        <v>16744</v>
      </c>
      <c r="WSY1" s="16" t="s">
        <v>16745</v>
      </c>
      <c r="WSZ1" s="16" t="s">
        <v>16746</v>
      </c>
      <c r="WTA1" s="16" t="s">
        <v>16747</v>
      </c>
      <c r="WTB1" s="16" t="s">
        <v>16748</v>
      </c>
      <c r="WTC1" s="16" t="s">
        <v>16749</v>
      </c>
      <c r="WTD1" s="16" t="s">
        <v>16750</v>
      </c>
      <c r="WTE1" s="16" t="s">
        <v>16751</v>
      </c>
      <c r="WTF1" s="16" t="s">
        <v>16752</v>
      </c>
      <c r="WTG1" s="16" t="s">
        <v>16753</v>
      </c>
      <c r="WTH1" s="16" t="s">
        <v>16754</v>
      </c>
      <c r="WTI1" s="16" t="s">
        <v>16755</v>
      </c>
      <c r="WTJ1" s="16" t="s">
        <v>16756</v>
      </c>
      <c r="WTK1" s="16" t="s">
        <v>16757</v>
      </c>
      <c r="WTL1" s="16" t="s">
        <v>16758</v>
      </c>
      <c r="WTM1" s="16" t="s">
        <v>16759</v>
      </c>
      <c r="WTN1" s="16" t="s">
        <v>16760</v>
      </c>
      <c r="WTO1" s="16" t="s">
        <v>16761</v>
      </c>
      <c r="WTP1" s="16" t="s">
        <v>16762</v>
      </c>
      <c r="WTQ1" s="16" t="s">
        <v>16763</v>
      </c>
      <c r="WTR1" s="16" t="s">
        <v>16764</v>
      </c>
      <c r="WTS1" s="16" t="s">
        <v>16765</v>
      </c>
      <c r="WTT1" s="16" t="s">
        <v>16766</v>
      </c>
      <c r="WTU1" s="16" t="s">
        <v>16767</v>
      </c>
      <c r="WTV1" s="16" t="s">
        <v>16768</v>
      </c>
      <c r="WTW1" s="16" t="s">
        <v>16769</v>
      </c>
      <c r="WTX1" s="16" t="s">
        <v>16770</v>
      </c>
      <c r="WTY1" s="16" t="s">
        <v>16771</v>
      </c>
      <c r="WTZ1" s="16" t="s">
        <v>16772</v>
      </c>
      <c r="WUA1" s="16" t="s">
        <v>16773</v>
      </c>
      <c r="WUB1" s="16" t="s">
        <v>16774</v>
      </c>
      <c r="WUC1" s="16" t="s">
        <v>16775</v>
      </c>
      <c r="WUD1" s="16" t="s">
        <v>16776</v>
      </c>
      <c r="WUE1" s="16" t="s">
        <v>16777</v>
      </c>
      <c r="WUF1" s="16" t="s">
        <v>16778</v>
      </c>
      <c r="WUG1" s="16" t="s">
        <v>16779</v>
      </c>
      <c r="WUH1" s="16" t="s">
        <v>16780</v>
      </c>
      <c r="WUI1" s="16" t="s">
        <v>16781</v>
      </c>
      <c r="WUJ1" s="16" t="s">
        <v>16782</v>
      </c>
      <c r="WUK1" s="16" t="s">
        <v>16783</v>
      </c>
      <c r="WUL1" s="16" t="s">
        <v>16784</v>
      </c>
      <c r="WUM1" s="16" t="s">
        <v>16785</v>
      </c>
      <c r="WUN1" s="16" t="s">
        <v>16786</v>
      </c>
      <c r="WUO1" s="16" t="s">
        <v>16787</v>
      </c>
      <c r="WUP1" s="16" t="s">
        <v>16788</v>
      </c>
      <c r="WUQ1" s="16" t="s">
        <v>16789</v>
      </c>
      <c r="WUR1" s="16" t="s">
        <v>16790</v>
      </c>
      <c r="WUS1" s="16" t="s">
        <v>16791</v>
      </c>
      <c r="WUT1" s="16" t="s">
        <v>16792</v>
      </c>
      <c r="WUU1" s="16" t="s">
        <v>16793</v>
      </c>
      <c r="WUV1" s="16" t="s">
        <v>16794</v>
      </c>
      <c r="WUW1" s="16" t="s">
        <v>16795</v>
      </c>
      <c r="WUX1" s="16" t="s">
        <v>16796</v>
      </c>
      <c r="WUY1" s="16" t="s">
        <v>16797</v>
      </c>
      <c r="WUZ1" s="16" t="s">
        <v>16798</v>
      </c>
      <c r="WVA1" s="16" t="s">
        <v>16799</v>
      </c>
      <c r="WVB1" s="16" t="s">
        <v>16800</v>
      </c>
      <c r="WVC1" s="16" t="s">
        <v>16801</v>
      </c>
      <c r="WVD1" s="16" t="s">
        <v>16802</v>
      </c>
      <c r="WVE1" s="16" t="s">
        <v>16803</v>
      </c>
      <c r="WVF1" s="16" t="s">
        <v>16804</v>
      </c>
      <c r="WVG1" s="16" t="s">
        <v>16805</v>
      </c>
      <c r="WVH1" s="16" t="s">
        <v>16806</v>
      </c>
      <c r="WVI1" s="16" t="s">
        <v>16807</v>
      </c>
      <c r="WVJ1" s="16" t="s">
        <v>16808</v>
      </c>
      <c r="WVK1" s="16" t="s">
        <v>16809</v>
      </c>
      <c r="WVL1" s="16" t="s">
        <v>16810</v>
      </c>
      <c r="WVM1" s="16" t="s">
        <v>16811</v>
      </c>
      <c r="WVN1" s="16" t="s">
        <v>16812</v>
      </c>
      <c r="WVO1" s="16" t="s">
        <v>16813</v>
      </c>
      <c r="WVP1" s="16" t="s">
        <v>16814</v>
      </c>
      <c r="WVQ1" s="16" t="s">
        <v>16815</v>
      </c>
      <c r="WVR1" s="16" t="s">
        <v>16816</v>
      </c>
      <c r="WVS1" s="16" t="s">
        <v>16817</v>
      </c>
      <c r="WVT1" s="16" t="s">
        <v>16818</v>
      </c>
      <c r="WVU1" s="16" t="s">
        <v>16819</v>
      </c>
      <c r="WVV1" s="16" t="s">
        <v>16820</v>
      </c>
      <c r="WVW1" s="16" t="s">
        <v>16821</v>
      </c>
      <c r="WVX1" s="16" t="s">
        <v>16822</v>
      </c>
      <c r="WVY1" s="16" t="s">
        <v>16823</v>
      </c>
      <c r="WVZ1" s="16" t="s">
        <v>16824</v>
      </c>
      <c r="WWA1" s="16" t="s">
        <v>16825</v>
      </c>
      <c r="WWB1" s="16" t="s">
        <v>16826</v>
      </c>
      <c r="WWC1" s="16" t="s">
        <v>16827</v>
      </c>
      <c r="WWD1" s="16" t="s">
        <v>16828</v>
      </c>
      <c r="WWE1" s="16" t="s">
        <v>16829</v>
      </c>
      <c r="WWF1" s="16" t="s">
        <v>16830</v>
      </c>
      <c r="WWG1" s="16" t="s">
        <v>16831</v>
      </c>
      <c r="WWH1" s="16" t="s">
        <v>16832</v>
      </c>
      <c r="WWI1" s="16" t="s">
        <v>16833</v>
      </c>
      <c r="WWJ1" s="16" t="s">
        <v>16834</v>
      </c>
      <c r="WWK1" s="16" t="s">
        <v>16835</v>
      </c>
      <c r="WWL1" s="16" t="s">
        <v>16836</v>
      </c>
      <c r="WWM1" s="16" t="s">
        <v>16837</v>
      </c>
      <c r="WWN1" s="16" t="s">
        <v>16838</v>
      </c>
      <c r="WWO1" s="16" t="s">
        <v>16839</v>
      </c>
      <c r="WWP1" s="16" t="s">
        <v>16840</v>
      </c>
      <c r="WWQ1" s="16" t="s">
        <v>16841</v>
      </c>
      <c r="WWR1" s="16" t="s">
        <v>16842</v>
      </c>
      <c r="WWS1" s="16" t="s">
        <v>16843</v>
      </c>
      <c r="WWT1" s="16" t="s">
        <v>16844</v>
      </c>
      <c r="WWU1" s="16" t="s">
        <v>16845</v>
      </c>
      <c r="WWV1" s="16" t="s">
        <v>16846</v>
      </c>
      <c r="WWW1" s="16" t="s">
        <v>16847</v>
      </c>
      <c r="WWX1" s="16" t="s">
        <v>16848</v>
      </c>
      <c r="WWY1" s="16" t="s">
        <v>16849</v>
      </c>
      <c r="WWZ1" s="16" t="s">
        <v>16850</v>
      </c>
      <c r="WXA1" s="16" t="s">
        <v>16851</v>
      </c>
      <c r="WXB1" s="16" t="s">
        <v>16852</v>
      </c>
      <c r="WXC1" s="16" t="s">
        <v>16853</v>
      </c>
      <c r="WXD1" s="16" t="s">
        <v>16854</v>
      </c>
      <c r="WXE1" s="16" t="s">
        <v>16855</v>
      </c>
      <c r="WXF1" s="16" t="s">
        <v>16856</v>
      </c>
      <c r="WXG1" s="16" t="s">
        <v>16857</v>
      </c>
      <c r="WXH1" s="16" t="s">
        <v>16858</v>
      </c>
      <c r="WXI1" s="16" t="s">
        <v>16859</v>
      </c>
      <c r="WXJ1" s="16" t="s">
        <v>16860</v>
      </c>
      <c r="WXK1" s="16" t="s">
        <v>16861</v>
      </c>
      <c r="WXL1" s="16" t="s">
        <v>16862</v>
      </c>
      <c r="WXM1" s="16" t="s">
        <v>16863</v>
      </c>
      <c r="WXN1" s="16" t="s">
        <v>16864</v>
      </c>
      <c r="WXO1" s="16" t="s">
        <v>16865</v>
      </c>
      <c r="WXP1" s="16" t="s">
        <v>16866</v>
      </c>
      <c r="WXQ1" s="16" t="s">
        <v>16867</v>
      </c>
      <c r="WXR1" s="16" t="s">
        <v>16868</v>
      </c>
      <c r="WXS1" s="16" t="s">
        <v>16869</v>
      </c>
      <c r="WXT1" s="16" t="s">
        <v>16870</v>
      </c>
      <c r="WXU1" s="16" t="s">
        <v>16871</v>
      </c>
      <c r="WXV1" s="16" t="s">
        <v>16872</v>
      </c>
      <c r="WXW1" s="16" t="s">
        <v>16873</v>
      </c>
      <c r="WXX1" s="16" t="s">
        <v>16874</v>
      </c>
      <c r="WXY1" s="16" t="s">
        <v>16875</v>
      </c>
      <c r="WXZ1" s="16" t="s">
        <v>16876</v>
      </c>
      <c r="WYA1" s="16" t="s">
        <v>16877</v>
      </c>
      <c r="WYB1" s="16" t="s">
        <v>16878</v>
      </c>
      <c r="WYC1" s="16" t="s">
        <v>16879</v>
      </c>
      <c r="WYD1" s="16" t="s">
        <v>16880</v>
      </c>
      <c r="WYE1" s="16" t="s">
        <v>16881</v>
      </c>
      <c r="WYF1" s="16" t="s">
        <v>16882</v>
      </c>
      <c r="WYG1" s="16" t="s">
        <v>16883</v>
      </c>
      <c r="WYH1" s="16" t="s">
        <v>16884</v>
      </c>
      <c r="WYI1" s="16" t="s">
        <v>16885</v>
      </c>
      <c r="WYJ1" s="16" t="s">
        <v>16886</v>
      </c>
      <c r="WYK1" s="16" t="s">
        <v>16887</v>
      </c>
      <c r="WYL1" s="16" t="s">
        <v>16888</v>
      </c>
      <c r="WYM1" s="16" t="s">
        <v>16889</v>
      </c>
      <c r="WYN1" s="16" t="s">
        <v>16890</v>
      </c>
      <c r="WYO1" s="16" t="s">
        <v>16891</v>
      </c>
      <c r="WYP1" s="16" t="s">
        <v>16892</v>
      </c>
      <c r="WYQ1" s="16" t="s">
        <v>16893</v>
      </c>
      <c r="WYR1" s="16" t="s">
        <v>16894</v>
      </c>
      <c r="WYS1" s="16" t="s">
        <v>16895</v>
      </c>
      <c r="WYT1" s="16" t="s">
        <v>16896</v>
      </c>
      <c r="WYU1" s="16" t="s">
        <v>16897</v>
      </c>
      <c r="WYV1" s="16" t="s">
        <v>16898</v>
      </c>
      <c r="WYW1" s="16" t="s">
        <v>16899</v>
      </c>
      <c r="WYX1" s="16" t="s">
        <v>16900</v>
      </c>
      <c r="WYY1" s="16" t="s">
        <v>16901</v>
      </c>
      <c r="WYZ1" s="16" t="s">
        <v>16902</v>
      </c>
      <c r="WZA1" s="16" t="s">
        <v>16903</v>
      </c>
      <c r="WZB1" s="16" t="s">
        <v>16904</v>
      </c>
      <c r="WZC1" s="16" t="s">
        <v>16905</v>
      </c>
      <c r="WZD1" s="16" t="s">
        <v>16906</v>
      </c>
      <c r="WZE1" s="16" t="s">
        <v>16907</v>
      </c>
      <c r="WZF1" s="16" t="s">
        <v>16908</v>
      </c>
      <c r="WZG1" s="16" t="s">
        <v>16909</v>
      </c>
      <c r="WZH1" s="16" t="s">
        <v>16910</v>
      </c>
      <c r="WZI1" s="16" t="s">
        <v>16911</v>
      </c>
      <c r="WZJ1" s="16" t="s">
        <v>16912</v>
      </c>
      <c r="WZK1" s="16" t="s">
        <v>16913</v>
      </c>
      <c r="WZL1" s="16" t="s">
        <v>16914</v>
      </c>
      <c r="WZM1" s="16" t="s">
        <v>16915</v>
      </c>
      <c r="WZN1" s="16" t="s">
        <v>16916</v>
      </c>
      <c r="WZO1" s="16" t="s">
        <v>16917</v>
      </c>
      <c r="WZP1" s="16" t="s">
        <v>16918</v>
      </c>
      <c r="WZQ1" s="16" t="s">
        <v>16919</v>
      </c>
      <c r="WZR1" s="16" t="s">
        <v>16920</v>
      </c>
      <c r="WZS1" s="16" t="s">
        <v>16921</v>
      </c>
      <c r="WZT1" s="16" t="s">
        <v>16922</v>
      </c>
      <c r="WZU1" s="16" t="s">
        <v>16923</v>
      </c>
      <c r="WZV1" s="16" t="s">
        <v>16924</v>
      </c>
      <c r="WZW1" s="16" t="s">
        <v>16925</v>
      </c>
      <c r="WZX1" s="16" t="s">
        <v>16926</v>
      </c>
      <c r="WZY1" s="16" t="s">
        <v>16927</v>
      </c>
      <c r="WZZ1" s="16" t="s">
        <v>16928</v>
      </c>
      <c r="XAA1" s="16" t="s">
        <v>16929</v>
      </c>
      <c r="XAB1" s="16" t="s">
        <v>16930</v>
      </c>
      <c r="XAC1" s="16" t="s">
        <v>16931</v>
      </c>
      <c r="XAD1" s="16" t="s">
        <v>16932</v>
      </c>
      <c r="XAE1" s="16" t="s">
        <v>16933</v>
      </c>
      <c r="XAF1" s="16" t="s">
        <v>16934</v>
      </c>
      <c r="XAG1" s="16" t="s">
        <v>16935</v>
      </c>
      <c r="XAH1" s="16" t="s">
        <v>16936</v>
      </c>
      <c r="XAI1" s="16" t="s">
        <v>16937</v>
      </c>
      <c r="XAJ1" s="16" t="s">
        <v>16938</v>
      </c>
      <c r="XAK1" s="16" t="s">
        <v>16939</v>
      </c>
      <c r="XAL1" s="16" t="s">
        <v>16940</v>
      </c>
      <c r="XAM1" s="16" t="s">
        <v>16941</v>
      </c>
      <c r="XAN1" s="16" t="s">
        <v>16942</v>
      </c>
      <c r="XAO1" s="16" t="s">
        <v>16943</v>
      </c>
      <c r="XAP1" s="16" t="s">
        <v>16944</v>
      </c>
      <c r="XAQ1" s="16" t="s">
        <v>16945</v>
      </c>
      <c r="XAR1" s="16" t="s">
        <v>16946</v>
      </c>
      <c r="XAS1" s="16" t="s">
        <v>16947</v>
      </c>
      <c r="XAT1" s="16" t="s">
        <v>16948</v>
      </c>
      <c r="XAU1" s="16" t="s">
        <v>16949</v>
      </c>
      <c r="XAV1" s="16" t="s">
        <v>16950</v>
      </c>
      <c r="XAW1" s="16" t="s">
        <v>16951</v>
      </c>
      <c r="XAX1" s="16" t="s">
        <v>16952</v>
      </c>
      <c r="XAY1" s="16" t="s">
        <v>16953</v>
      </c>
      <c r="XAZ1" s="16" t="s">
        <v>16954</v>
      </c>
      <c r="XBA1" s="16" t="s">
        <v>16955</v>
      </c>
      <c r="XBB1" s="16" t="s">
        <v>16956</v>
      </c>
      <c r="XBC1" s="16" t="s">
        <v>16957</v>
      </c>
      <c r="XBD1" s="16" t="s">
        <v>16958</v>
      </c>
      <c r="XBE1" s="16" t="s">
        <v>16959</v>
      </c>
      <c r="XBF1" s="16" t="s">
        <v>16960</v>
      </c>
      <c r="XBG1" s="16" t="s">
        <v>16961</v>
      </c>
      <c r="XBH1" s="16" t="s">
        <v>16962</v>
      </c>
      <c r="XBI1" s="16" t="s">
        <v>16963</v>
      </c>
      <c r="XBJ1" s="16" t="s">
        <v>16964</v>
      </c>
      <c r="XBK1" s="16" t="s">
        <v>16965</v>
      </c>
      <c r="XBL1" s="16" t="s">
        <v>16966</v>
      </c>
      <c r="XBM1" s="16" t="s">
        <v>16967</v>
      </c>
      <c r="XBN1" s="16" t="s">
        <v>16968</v>
      </c>
      <c r="XBO1" s="16" t="s">
        <v>16969</v>
      </c>
      <c r="XBP1" s="16" t="s">
        <v>16970</v>
      </c>
      <c r="XBQ1" s="16" t="s">
        <v>16971</v>
      </c>
      <c r="XBR1" s="16" t="s">
        <v>16972</v>
      </c>
      <c r="XBS1" s="16" t="s">
        <v>16973</v>
      </c>
      <c r="XBT1" s="16" t="s">
        <v>16974</v>
      </c>
      <c r="XBU1" s="16" t="s">
        <v>16975</v>
      </c>
      <c r="XBV1" s="16" t="s">
        <v>16976</v>
      </c>
      <c r="XBW1" s="16" t="s">
        <v>16977</v>
      </c>
      <c r="XBX1" s="16" t="s">
        <v>16978</v>
      </c>
      <c r="XBY1" s="16" t="s">
        <v>16979</v>
      </c>
      <c r="XBZ1" s="16" t="s">
        <v>16980</v>
      </c>
      <c r="XCA1" s="16" t="s">
        <v>16981</v>
      </c>
      <c r="XCB1" s="16" t="s">
        <v>16982</v>
      </c>
      <c r="XCC1" s="16" t="s">
        <v>16983</v>
      </c>
      <c r="XCD1" s="16" t="s">
        <v>16984</v>
      </c>
      <c r="XCE1" s="16" t="s">
        <v>16985</v>
      </c>
      <c r="XCF1" s="16" t="s">
        <v>16986</v>
      </c>
      <c r="XCG1" s="16" t="s">
        <v>16987</v>
      </c>
      <c r="XCH1" s="16" t="s">
        <v>16988</v>
      </c>
      <c r="XCI1" s="16" t="s">
        <v>16989</v>
      </c>
      <c r="XCJ1" s="16" t="s">
        <v>16990</v>
      </c>
      <c r="XCK1" s="16" t="s">
        <v>16991</v>
      </c>
      <c r="XCL1" s="16" t="s">
        <v>16992</v>
      </c>
      <c r="XCM1" s="16" t="s">
        <v>16993</v>
      </c>
      <c r="XCN1" s="16" t="s">
        <v>16994</v>
      </c>
      <c r="XCO1" s="16" t="s">
        <v>16995</v>
      </c>
      <c r="XCP1" s="16" t="s">
        <v>16996</v>
      </c>
      <c r="XCQ1" s="16" t="s">
        <v>16997</v>
      </c>
      <c r="XCR1" s="16" t="s">
        <v>16998</v>
      </c>
      <c r="XCS1" s="16" t="s">
        <v>16999</v>
      </c>
      <c r="XCT1" s="16" t="s">
        <v>17000</v>
      </c>
      <c r="XCU1" s="16" t="s">
        <v>17001</v>
      </c>
      <c r="XCV1" s="16" t="s">
        <v>17002</v>
      </c>
      <c r="XCW1" s="16" t="s">
        <v>17003</v>
      </c>
      <c r="XCX1" s="16" t="s">
        <v>17004</v>
      </c>
      <c r="XCY1" s="16" t="s">
        <v>17005</v>
      </c>
      <c r="XCZ1" s="16" t="s">
        <v>17006</v>
      </c>
      <c r="XDA1" s="16" t="s">
        <v>17007</v>
      </c>
      <c r="XDB1" s="16" t="s">
        <v>17008</v>
      </c>
      <c r="XDC1" s="16" t="s">
        <v>17009</v>
      </c>
      <c r="XDD1" s="16" t="s">
        <v>17010</v>
      </c>
      <c r="XDE1" s="16" t="s">
        <v>17011</v>
      </c>
      <c r="XDF1" s="16" t="s">
        <v>17012</v>
      </c>
      <c r="XDG1" s="16" t="s">
        <v>17013</v>
      </c>
      <c r="XDH1" s="16" t="s">
        <v>17014</v>
      </c>
      <c r="XDI1" s="16" t="s">
        <v>17015</v>
      </c>
      <c r="XDJ1" s="16" t="s">
        <v>17016</v>
      </c>
      <c r="XDK1" s="16" t="s">
        <v>17017</v>
      </c>
      <c r="XDL1" s="16" t="s">
        <v>17018</v>
      </c>
      <c r="XDM1" s="16" t="s">
        <v>17019</v>
      </c>
      <c r="XDN1" s="16" t="s">
        <v>17020</v>
      </c>
      <c r="XDO1" s="16" t="s">
        <v>17021</v>
      </c>
      <c r="XDP1" s="16" t="s">
        <v>17022</v>
      </c>
      <c r="XDQ1" s="16" t="s">
        <v>17023</v>
      </c>
      <c r="XDR1" s="16" t="s">
        <v>17024</v>
      </c>
      <c r="XDS1" s="16" t="s">
        <v>17025</v>
      </c>
      <c r="XDT1" s="16" t="s">
        <v>17026</v>
      </c>
      <c r="XDU1" s="16" t="s">
        <v>17027</v>
      </c>
      <c r="XDV1" s="16" t="s">
        <v>17028</v>
      </c>
      <c r="XDW1" s="16" t="s">
        <v>17029</v>
      </c>
      <c r="XDX1" s="16" t="s">
        <v>17030</v>
      </c>
      <c r="XDY1" s="16" t="s">
        <v>17031</v>
      </c>
      <c r="XDZ1" s="16" t="s">
        <v>17032</v>
      </c>
      <c r="XEA1" s="16" t="s">
        <v>17033</v>
      </c>
      <c r="XEB1" s="16" t="s">
        <v>17034</v>
      </c>
      <c r="XEC1" s="16" t="s">
        <v>17035</v>
      </c>
      <c r="XED1" s="16" t="s">
        <v>17036</v>
      </c>
      <c r="XEE1" s="16" t="s">
        <v>17037</v>
      </c>
      <c r="XEF1" s="16" t="s">
        <v>17038</v>
      </c>
      <c r="XEG1" s="16" t="s">
        <v>17039</v>
      </c>
      <c r="XEH1" s="16" t="s">
        <v>17040</v>
      </c>
      <c r="XEI1" s="16" t="s">
        <v>17041</v>
      </c>
      <c r="XEJ1" s="16" t="s">
        <v>17042</v>
      </c>
      <c r="XEK1" s="16" t="s">
        <v>17043</v>
      </c>
      <c r="XEL1" s="16" t="s">
        <v>17044</v>
      </c>
      <c r="XEM1" s="16" t="s">
        <v>17045</v>
      </c>
      <c r="XEN1" s="16" t="s">
        <v>17046</v>
      </c>
      <c r="XEO1" s="16" t="s">
        <v>17047</v>
      </c>
      <c r="XEP1" s="16" t="s">
        <v>17048</v>
      </c>
      <c r="XEQ1" s="16" t="s">
        <v>17049</v>
      </c>
      <c r="XER1" s="16" t="s">
        <v>17050</v>
      </c>
      <c r="XES1" s="16" t="s">
        <v>17051</v>
      </c>
      <c r="XET1" s="16" t="s">
        <v>17052</v>
      </c>
      <c r="XEU1" s="16" t="s">
        <v>17053</v>
      </c>
      <c r="XEV1" s="16" t="s">
        <v>17054</v>
      </c>
      <c r="XEW1" s="16" t="s">
        <v>17055</v>
      </c>
      <c r="XEX1" s="16" t="s">
        <v>17056</v>
      </c>
      <c r="XEY1" s="16" t="s">
        <v>17057</v>
      </c>
      <c r="XEZ1" s="16" t="s">
        <v>17058</v>
      </c>
      <c r="XFA1" s="16" t="s">
        <v>17059</v>
      </c>
      <c r="XFB1" s="16" t="s">
        <v>17060</v>
      </c>
      <c r="XFC1" s="16" t="s">
        <v>17061</v>
      </c>
      <c r="XFD1" s="16" t="s">
        <v>17062</v>
      </c>
    </row>
    <row r="2" spans="1:16384" x14ac:dyDescent="0.25">
      <c r="A2" s="18"/>
      <c r="B2" s="19"/>
      <c r="C2" s="19"/>
      <c r="D2" s="34"/>
      <c r="E2" s="20"/>
      <c r="F2" s="20"/>
      <c r="G2" s="21"/>
      <c r="H2" s="17"/>
    </row>
    <row r="3" spans="1:16384" ht="41.4" x14ac:dyDescent="0.25">
      <c r="A3" s="18" t="s">
        <v>686</v>
      </c>
      <c r="B3" s="19"/>
      <c r="C3" s="22"/>
      <c r="D3" s="34"/>
      <c r="E3" s="20"/>
      <c r="F3" s="20"/>
      <c r="G3" s="21"/>
      <c r="H3" s="17"/>
    </row>
    <row r="4" spans="1:16384" ht="27.6" x14ac:dyDescent="0.25">
      <c r="A4" s="18" t="s">
        <v>505</v>
      </c>
      <c r="B4" s="19" t="s">
        <v>76</v>
      </c>
      <c r="C4" s="19" t="s">
        <v>506</v>
      </c>
      <c r="D4" s="34" t="s">
        <v>507</v>
      </c>
      <c r="E4" s="20" t="s">
        <v>508</v>
      </c>
      <c r="F4" s="20" t="s">
        <v>509</v>
      </c>
      <c r="G4" s="21" t="s">
        <v>510</v>
      </c>
      <c r="H4" s="17" t="s">
        <v>674</v>
      </c>
    </row>
    <row r="5" spans="1:16384" x14ac:dyDescent="0.25">
      <c r="A5" s="18" t="s">
        <v>652</v>
      </c>
      <c r="B5" s="19" t="s">
        <v>511</v>
      </c>
      <c r="C5" s="19" t="s">
        <v>512</v>
      </c>
      <c r="D5" s="34">
        <v>0.34</v>
      </c>
      <c r="E5" s="20"/>
      <c r="F5" s="20"/>
      <c r="G5" s="21">
        <f>E5+F5</f>
        <v>0</v>
      </c>
      <c r="H5" s="17"/>
    </row>
    <row r="6" spans="1:16384" x14ac:dyDescent="0.25">
      <c r="A6" s="18" t="s">
        <v>652</v>
      </c>
      <c r="B6" s="19" t="s">
        <v>513</v>
      </c>
      <c r="C6" s="22" t="s">
        <v>514</v>
      </c>
      <c r="D6" s="34">
        <v>0.57999999999999996</v>
      </c>
      <c r="E6" s="20"/>
      <c r="F6" s="20"/>
      <c r="G6" s="21">
        <f t="shared" ref="G6:G69" si="0">E6+F6</f>
        <v>0</v>
      </c>
      <c r="H6" s="17"/>
    </row>
    <row r="7" spans="1:16384" ht="27.6" x14ac:dyDescent="0.25">
      <c r="A7" s="18" t="s">
        <v>652</v>
      </c>
      <c r="B7" s="19" t="s">
        <v>672</v>
      </c>
      <c r="C7" s="19" t="s">
        <v>515</v>
      </c>
      <c r="D7" s="34">
        <v>0.5</v>
      </c>
      <c r="E7" s="20"/>
      <c r="F7" s="20"/>
      <c r="G7" s="21">
        <f t="shared" si="0"/>
        <v>0</v>
      </c>
      <c r="H7" s="17"/>
    </row>
    <row r="8" spans="1:16384" x14ac:dyDescent="0.25">
      <c r="A8" s="18" t="s">
        <v>652</v>
      </c>
      <c r="B8" s="19"/>
      <c r="C8" s="19" t="s">
        <v>516</v>
      </c>
      <c r="D8" s="34">
        <v>0.97</v>
      </c>
      <c r="E8" s="20"/>
      <c r="F8" s="20"/>
      <c r="G8" s="21">
        <f t="shared" si="0"/>
        <v>0</v>
      </c>
      <c r="H8" s="17"/>
    </row>
    <row r="9" spans="1:16384" x14ac:dyDescent="0.25">
      <c r="A9" s="18" t="s">
        <v>652</v>
      </c>
      <c r="B9" s="19"/>
      <c r="C9" s="19" t="s">
        <v>517</v>
      </c>
      <c r="D9" s="34">
        <v>0.48</v>
      </c>
      <c r="E9" s="20"/>
      <c r="F9" s="20"/>
      <c r="G9" s="21">
        <f t="shared" si="0"/>
        <v>0</v>
      </c>
      <c r="H9" s="17"/>
    </row>
    <row r="10" spans="1:16384" x14ac:dyDescent="0.25">
      <c r="A10" s="18" t="s">
        <v>652</v>
      </c>
      <c r="B10" s="19"/>
      <c r="C10" s="19" t="s">
        <v>518</v>
      </c>
      <c r="D10" s="34">
        <v>0.38</v>
      </c>
      <c r="E10" s="20"/>
      <c r="F10" s="20"/>
      <c r="G10" s="21">
        <f t="shared" si="0"/>
        <v>0</v>
      </c>
      <c r="H10" s="17"/>
    </row>
    <row r="11" spans="1:16384" x14ac:dyDescent="0.25">
      <c r="A11" s="18" t="s">
        <v>652</v>
      </c>
      <c r="B11" s="19"/>
      <c r="C11" s="19" t="s">
        <v>519</v>
      </c>
      <c r="D11" s="34">
        <v>0.56999999999999995</v>
      </c>
      <c r="E11" s="20"/>
      <c r="F11" s="20"/>
      <c r="G11" s="21">
        <f t="shared" si="0"/>
        <v>0</v>
      </c>
      <c r="H11" s="17"/>
    </row>
    <row r="12" spans="1:16384" x14ac:dyDescent="0.25">
      <c r="A12" s="18" t="s">
        <v>652</v>
      </c>
      <c r="B12" s="19"/>
      <c r="C12" s="19" t="s">
        <v>520</v>
      </c>
      <c r="D12" s="34">
        <v>0.79</v>
      </c>
      <c r="E12" s="20"/>
      <c r="F12" s="20"/>
      <c r="G12" s="21">
        <f t="shared" si="0"/>
        <v>0</v>
      </c>
      <c r="H12" s="17"/>
    </row>
    <row r="13" spans="1:16384" x14ac:dyDescent="0.25">
      <c r="A13" s="18" t="s">
        <v>652</v>
      </c>
      <c r="B13" s="19"/>
      <c r="C13" s="19" t="s">
        <v>521</v>
      </c>
      <c r="D13" s="34">
        <v>0.68</v>
      </c>
      <c r="E13" s="20"/>
      <c r="F13" s="20"/>
      <c r="G13" s="21">
        <f t="shared" si="0"/>
        <v>0</v>
      </c>
      <c r="H13" s="17"/>
    </row>
    <row r="14" spans="1:16384" x14ac:dyDescent="0.25">
      <c r="A14" s="18" t="s">
        <v>652</v>
      </c>
      <c r="B14" s="19"/>
      <c r="C14" s="19" t="s">
        <v>522</v>
      </c>
      <c r="D14" s="35">
        <v>0.8</v>
      </c>
      <c r="E14" s="20"/>
      <c r="F14" s="20"/>
      <c r="G14" s="21">
        <f t="shared" si="0"/>
        <v>0</v>
      </c>
      <c r="H14" s="17"/>
    </row>
    <row r="15" spans="1:16384" x14ac:dyDescent="0.25">
      <c r="A15" s="18" t="s">
        <v>652</v>
      </c>
      <c r="B15" s="19"/>
      <c r="C15" s="19" t="s">
        <v>523</v>
      </c>
      <c r="D15" s="35">
        <v>0.75</v>
      </c>
      <c r="E15" s="20"/>
      <c r="F15" s="20"/>
      <c r="G15" s="21">
        <f t="shared" si="0"/>
        <v>0</v>
      </c>
      <c r="H15" s="17"/>
    </row>
    <row r="16" spans="1:16384" x14ac:dyDescent="0.25">
      <c r="A16" s="18" t="s">
        <v>652</v>
      </c>
      <c r="B16" s="22"/>
      <c r="C16" s="19" t="s">
        <v>524</v>
      </c>
      <c r="D16" s="35">
        <v>0.61</v>
      </c>
      <c r="E16" s="20"/>
      <c r="F16" s="20"/>
      <c r="G16" s="21">
        <f t="shared" si="0"/>
        <v>0</v>
      </c>
      <c r="H16" s="17"/>
    </row>
    <row r="17" spans="1:8" x14ac:dyDescent="0.25">
      <c r="A17" s="18" t="s">
        <v>652</v>
      </c>
      <c r="B17" s="22"/>
      <c r="C17" s="19" t="s">
        <v>525</v>
      </c>
      <c r="D17" s="35">
        <v>0.74</v>
      </c>
      <c r="E17" s="20"/>
      <c r="F17" s="20"/>
      <c r="G17" s="21">
        <f t="shared" si="0"/>
        <v>0</v>
      </c>
      <c r="H17" s="17"/>
    </row>
    <row r="18" spans="1:8" x14ac:dyDescent="0.25">
      <c r="A18" s="18" t="s">
        <v>652</v>
      </c>
      <c r="B18" s="22"/>
      <c r="C18" s="19" t="s">
        <v>526</v>
      </c>
      <c r="D18" s="35">
        <v>0.12</v>
      </c>
      <c r="E18" s="23"/>
      <c r="F18" s="23"/>
      <c r="G18" s="21">
        <f t="shared" si="0"/>
        <v>0</v>
      </c>
      <c r="H18" s="17"/>
    </row>
    <row r="19" spans="1:8" x14ac:dyDescent="0.25">
      <c r="A19" s="18" t="s">
        <v>652</v>
      </c>
      <c r="B19" s="22"/>
      <c r="C19" s="19" t="s">
        <v>527</v>
      </c>
      <c r="D19" s="35">
        <v>0.86</v>
      </c>
      <c r="E19" s="23"/>
      <c r="F19" s="23"/>
      <c r="G19" s="21">
        <f t="shared" si="0"/>
        <v>0</v>
      </c>
      <c r="H19" s="17"/>
    </row>
    <row r="20" spans="1:8" x14ac:dyDescent="0.25">
      <c r="A20" s="18" t="s">
        <v>652</v>
      </c>
      <c r="B20" s="22"/>
      <c r="C20" s="19" t="s">
        <v>528</v>
      </c>
      <c r="D20" s="35">
        <v>0.94</v>
      </c>
      <c r="E20" s="23"/>
      <c r="F20" s="23"/>
      <c r="G20" s="21">
        <f t="shared" si="0"/>
        <v>0</v>
      </c>
      <c r="H20" s="17"/>
    </row>
    <row r="21" spans="1:8" x14ac:dyDescent="0.25">
      <c r="A21" s="18" t="s">
        <v>652</v>
      </c>
      <c r="B21" s="22"/>
      <c r="C21" s="22" t="s">
        <v>529</v>
      </c>
      <c r="D21" s="34">
        <v>0.88</v>
      </c>
      <c r="E21" s="23"/>
      <c r="F21" s="23"/>
      <c r="G21" s="21">
        <f t="shared" si="0"/>
        <v>0</v>
      </c>
      <c r="H21" s="17"/>
    </row>
    <row r="22" spans="1:8" x14ac:dyDescent="0.25">
      <c r="A22" s="18" t="s">
        <v>652</v>
      </c>
      <c r="B22" s="22"/>
      <c r="C22" s="22" t="s">
        <v>530</v>
      </c>
      <c r="D22" s="34">
        <v>0.54</v>
      </c>
      <c r="E22" s="23"/>
      <c r="F22" s="23"/>
      <c r="G22" s="21">
        <f t="shared" si="0"/>
        <v>0</v>
      </c>
      <c r="H22" s="17"/>
    </row>
    <row r="23" spans="1:8" x14ac:dyDescent="0.25">
      <c r="A23" s="18" t="s">
        <v>652</v>
      </c>
      <c r="B23" s="22"/>
      <c r="C23" s="22" t="s">
        <v>531</v>
      </c>
      <c r="D23" s="34">
        <v>7.0000000000000007E-2</v>
      </c>
      <c r="E23" s="23"/>
      <c r="F23" s="23"/>
      <c r="G23" s="21">
        <f t="shared" si="0"/>
        <v>0</v>
      </c>
      <c r="H23" s="17"/>
    </row>
    <row r="24" spans="1:8" x14ac:dyDescent="0.25">
      <c r="A24" s="18" t="s">
        <v>652</v>
      </c>
      <c r="B24" s="19"/>
      <c r="C24" s="22" t="s">
        <v>532</v>
      </c>
      <c r="D24" s="34">
        <v>7.0000000000000007E-2</v>
      </c>
      <c r="E24" s="23"/>
      <c r="F24" s="23"/>
      <c r="G24" s="21">
        <f t="shared" si="0"/>
        <v>0</v>
      </c>
      <c r="H24" s="17"/>
    </row>
    <row r="25" spans="1:8" x14ac:dyDescent="0.25">
      <c r="A25" s="18" t="s">
        <v>652</v>
      </c>
      <c r="B25" s="19"/>
      <c r="C25" s="22" t="s">
        <v>533</v>
      </c>
      <c r="D25" s="34">
        <v>0.77</v>
      </c>
      <c r="E25" s="23"/>
      <c r="F25" s="23"/>
      <c r="G25" s="21">
        <f t="shared" si="0"/>
        <v>0</v>
      </c>
      <c r="H25" s="17"/>
    </row>
    <row r="26" spans="1:8" x14ac:dyDescent="0.25">
      <c r="A26" s="18" t="s">
        <v>652</v>
      </c>
      <c r="B26" s="19"/>
      <c r="C26" s="22" t="s">
        <v>534</v>
      </c>
      <c r="D26" s="34">
        <v>0.37</v>
      </c>
      <c r="E26" s="23"/>
      <c r="F26" s="23"/>
      <c r="G26" s="21">
        <f t="shared" si="0"/>
        <v>0</v>
      </c>
      <c r="H26" s="17"/>
    </row>
    <row r="27" spans="1:8" x14ac:dyDescent="0.25">
      <c r="A27" s="18" t="s">
        <v>652</v>
      </c>
      <c r="B27" s="19"/>
      <c r="C27" s="22" t="s">
        <v>535</v>
      </c>
      <c r="D27" s="34">
        <v>0.89</v>
      </c>
      <c r="E27" s="23"/>
      <c r="F27" s="23"/>
      <c r="G27" s="21">
        <f t="shared" si="0"/>
        <v>0</v>
      </c>
      <c r="H27" s="17"/>
    </row>
    <row r="28" spans="1:8" x14ac:dyDescent="0.25">
      <c r="A28" s="18" t="s">
        <v>652</v>
      </c>
      <c r="B28" s="19"/>
      <c r="C28" s="22" t="s">
        <v>536</v>
      </c>
      <c r="D28" s="34">
        <v>0.55000000000000004</v>
      </c>
      <c r="E28" s="23"/>
      <c r="F28" s="23"/>
      <c r="G28" s="21">
        <f t="shared" si="0"/>
        <v>0</v>
      </c>
      <c r="H28" s="17"/>
    </row>
    <row r="29" spans="1:8" x14ac:dyDescent="0.25">
      <c r="A29" s="18" t="s">
        <v>652</v>
      </c>
      <c r="B29" s="19"/>
      <c r="C29" s="22" t="s">
        <v>537</v>
      </c>
      <c r="D29" s="34">
        <v>0.23</v>
      </c>
      <c r="E29" s="23"/>
      <c r="F29" s="23"/>
      <c r="G29" s="21">
        <f t="shared" si="0"/>
        <v>0</v>
      </c>
      <c r="H29" s="17"/>
    </row>
    <row r="30" spans="1:8" x14ac:dyDescent="0.25">
      <c r="A30" s="18" t="s">
        <v>652</v>
      </c>
      <c r="B30" s="19"/>
      <c r="C30" s="22" t="s">
        <v>538</v>
      </c>
      <c r="D30" s="34">
        <v>0.89</v>
      </c>
      <c r="E30" s="23"/>
      <c r="F30" s="23"/>
      <c r="G30" s="21">
        <f t="shared" si="0"/>
        <v>0</v>
      </c>
      <c r="H30" s="17"/>
    </row>
    <row r="31" spans="1:8" x14ac:dyDescent="0.25">
      <c r="A31" s="18" t="s">
        <v>652</v>
      </c>
      <c r="B31" s="19"/>
      <c r="C31" s="22" t="s">
        <v>539</v>
      </c>
      <c r="D31" s="34">
        <v>0.94</v>
      </c>
      <c r="E31" s="23"/>
      <c r="F31" s="23"/>
      <c r="G31" s="21">
        <f t="shared" si="0"/>
        <v>0</v>
      </c>
      <c r="H31" s="17"/>
    </row>
    <row r="32" spans="1:8" x14ac:dyDescent="0.25">
      <c r="A32" s="18" t="s">
        <v>652</v>
      </c>
      <c r="B32" s="19"/>
      <c r="C32" s="22" t="s">
        <v>540</v>
      </c>
      <c r="D32" s="34">
        <v>0.95</v>
      </c>
      <c r="E32" s="23"/>
      <c r="F32" s="23"/>
      <c r="G32" s="21">
        <f t="shared" si="0"/>
        <v>0</v>
      </c>
      <c r="H32" s="17"/>
    </row>
    <row r="33" spans="1:8" x14ac:dyDescent="0.25">
      <c r="A33" s="18" t="s">
        <v>652</v>
      </c>
      <c r="B33" s="22"/>
      <c r="C33" s="22" t="s">
        <v>541</v>
      </c>
      <c r="D33" s="34">
        <v>0.7</v>
      </c>
      <c r="E33" s="23"/>
      <c r="F33" s="23"/>
      <c r="G33" s="21">
        <f t="shared" si="0"/>
        <v>0</v>
      </c>
      <c r="H33" s="17"/>
    </row>
    <row r="34" spans="1:8" x14ac:dyDescent="0.25">
      <c r="A34" s="18" t="s">
        <v>652</v>
      </c>
      <c r="B34" s="22"/>
      <c r="C34" s="22" t="s">
        <v>542</v>
      </c>
      <c r="D34" s="34">
        <v>0.87</v>
      </c>
      <c r="E34" s="23"/>
      <c r="F34" s="23"/>
      <c r="G34" s="21">
        <f t="shared" si="0"/>
        <v>0</v>
      </c>
      <c r="H34" s="17"/>
    </row>
    <row r="35" spans="1:8" x14ac:dyDescent="0.25">
      <c r="A35" s="18" t="s">
        <v>652</v>
      </c>
      <c r="B35" s="19"/>
      <c r="C35" s="22" t="s">
        <v>543</v>
      </c>
      <c r="D35" s="34">
        <v>0.53</v>
      </c>
      <c r="E35" s="23"/>
      <c r="F35" s="23"/>
      <c r="G35" s="21">
        <f t="shared" si="0"/>
        <v>0</v>
      </c>
      <c r="H35" s="17"/>
    </row>
    <row r="36" spans="1:8" x14ac:dyDescent="0.25">
      <c r="A36" s="18" t="s">
        <v>652</v>
      </c>
      <c r="B36" s="19"/>
      <c r="C36" s="22" t="s">
        <v>544</v>
      </c>
      <c r="D36" s="34">
        <v>0.84</v>
      </c>
      <c r="E36" s="23"/>
      <c r="F36" s="23"/>
      <c r="G36" s="21">
        <f t="shared" si="0"/>
        <v>0</v>
      </c>
      <c r="H36" s="17"/>
    </row>
    <row r="37" spans="1:8" x14ac:dyDescent="0.25">
      <c r="A37" s="18" t="s">
        <v>652</v>
      </c>
      <c r="B37" s="19"/>
      <c r="C37" s="22" t="s">
        <v>545</v>
      </c>
      <c r="D37" s="34">
        <v>0.73</v>
      </c>
      <c r="E37" s="23"/>
      <c r="F37" s="23"/>
      <c r="G37" s="21">
        <f t="shared" si="0"/>
        <v>0</v>
      </c>
      <c r="H37" s="17"/>
    </row>
    <row r="38" spans="1:8" x14ac:dyDescent="0.25">
      <c r="A38" s="18" t="s">
        <v>652</v>
      </c>
      <c r="B38" s="19"/>
      <c r="C38" s="22" t="s">
        <v>546</v>
      </c>
      <c r="D38" s="34">
        <v>0.87</v>
      </c>
      <c r="E38" s="23"/>
      <c r="F38" s="23"/>
      <c r="G38" s="21">
        <f t="shared" si="0"/>
        <v>0</v>
      </c>
      <c r="H38" s="17"/>
    </row>
    <row r="39" spans="1:8" x14ac:dyDescent="0.25">
      <c r="A39" s="18" t="s">
        <v>652</v>
      </c>
      <c r="B39" s="19"/>
      <c r="C39" s="22" t="s">
        <v>547</v>
      </c>
      <c r="D39" s="34">
        <v>0.9</v>
      </c>
      <c r="E39" s="23"/>
      <c r="F39" s="23"/>
      <c r="G39" s="21">
        <f t="shared" si="0"/>
        <v>0</v>
      </c>
      <c r="H39" s="17"/>
    </row>
    <row r="40" spans="1:8" x14ac:dyDescent="0.25">
      <c r="A40" s="18" t="s">
        <v>652</v>
      </c>
      <c r="B40" s="19"/>
      <c r="C40" s="22" t="s">
        <v>548</v>
      </c>
      <c r="D40" s="34">
        <v>0.57999999999999996</v>
      </c>
      <c r="E40" s="23"/>
      <c r="F40" s="23"/>
      <c r="G40" s="21">
        <f t="shared" si="0"/>
        <v>0</v>
      </c>
      <c r="H40" s="17"/>
    </row>
    <row r="41" spans="1:8" x14ac:dyDescent="0.25">
      <c r="A41" s="18" t="s">
        <v>652</v>
      </c>
      <c r="B41" s="19"/>
      <c r="C41" s="22" t="s">
        <v>549</v>
      </c>
      <c r="D41" s="34">
        <v>0.72</v>
      </c>
      <c r="E41" s="23"/>
      <c r="F41" s="23"/>
      <c r="G41" s="21">
        <f t="shared" si="0"/>
        <v>0</v>
      </c>
      <c r="H41" s="17"/>
    </row>
    <row r="42" spans="1:8" x14ac:dyDescent="0.25">
      <c r="A42" s="18" t="s">
        <v>652</v>
      </c>
      <c r="B42" s="19"/>
      <c r="C42" s="22" t="s">
        <v>550</v>
      </c>
      <c r="D42" s="34">
        <v>0.48</v>
      </c>
      <c r="E42" s="23"/>
      <c r="F42" s="23"/>
      <c r="G42" s="21">
        <f t="shared" si="0"/>
        <v>0</v>
      </c>
      <c r="H42" s="17"/>
    </row>
    <row r="43" spans="1:8" x14ac:dyDescent="0.25">
      <c r="A43" s="18" t="s">
        <v>652</v>
      </c>
      <c r="B43" s="19"/>
      <c r="C43" s="22" t="s">
        <v>551</v>
      </c>
      <c r="D43" s="34">
        <v>0.72</v>
      </c>
      <c r="E43" s="23"/>
      <c r="F43" s="23"/>
      <c r="G43" s="21">
        <f t="shared" si="0"/>
        <v>0</v>
      </c>
      <c r="H43" s="17"/>
    </row>
    <row r="44" spans="1:8" x14ac:dyDescent="0.25">
      <c r="A44" s="18" t="s">
        <v>652</v>
      </c>
      <c r="B44" s="19"/>
      <c r="C44" s="22" t="s">
        <v>552</v>
      </c>
      <c r="D44" s="35">
        <v>0.85</v>
      </c>
      <c r="E44" s="23"/>
      <c r="F44" s="23"/>
      <c r="G44" s="21">
        <f t="shared" si="0"/>
        <v>0</v>
      </c>
      <c r="H44" s="17"/>
    </row>
    <row r="45" spans="1:8" x14ac:dyDescent="0.25">
      <c r="A45" s="18" t="s">
        <v>652</v>
      </c>
      <c r="B45" s="19"/>
      <c r="C45" s="19" t="s">
        <v>553</v>
      </c>
      <c r="D45" s="34">
        <v>0.91</v>
      </c>
      <c r="E45" s="23"/>
      <c r="F45" s="23"/>
      <c r="G45" s="21">
        <f t="shared" si="0"/>
        <v>0</v>
      </c>
      <c r="H45" s="17"/>
    </row>
    <row r="46" spans="1:8" x14ac:dyDescent="0.25">
      <c r="A46" s="18" t="s">
        <v>652</v>
      </c>
      <c r="B46" s="19"/>
      <c r="C46" s="22" t="s">
        <v>554</v>
      </c>
      <c r="D46" s="35">
        <v>0.25</v>
      </c>
      <c r="E46" s="23"/>
      <c r="F46" s="23"/>
      <c r="G46" s="21">
        <f t="shared" si="0"/>
        <v>0</v>
      </c>
      <c r="H46" s="17"/>
    </row>
    <row r="47" spans="1:8" x14ac:dyDescent="0.25">
      <c r="A47" s="18" t="s">
        <v>652</v>
      </c>
      <c r="B47" s="19"/>
      <c r="C47" s="22" t="s">
        <v>555</v>
      </c>
      <c r="D47" s="34">
        <v>0.77</v>
      </c>
      <c r="E47" s="23"/>
      <c r="F47" s="23"/>
      <c r="G47" s="21">
        <f t="shared" si="0"/>
        <v>0</v>
      </c>
      <c r="H47" s="17"/>
    </row>
    <row r="48" spans="1:8" x14ac:dyDescent="0.25">
      <c r="A48" s="18" t="s">
        <v>652</v>
      </c>
      <c r="B48" s="19"/>
      <c r="C48" s="22" t="s">
        <v>556</v>
      </c>
      <c r="D48" s="34">
        <v>0.9</v>
      </c>
      <c r="E48" s="23"/>
      <c r="F48" s="23"/>
      <c r="G48" s="21">
        <f t="shared" si="0"/>
        <v>0</v>
      </c>
      <c r="H48" s="17"/>
    </row>
    <row r="49" spans="1:8" x14ac:dyDescent="0.25">
      <c r="A49" s="18" t="s">
        <v>652</v>
      </c>
      <c r="B49" s="19"/>
      <c r="C49" s="19" t="s">
        <v>557</v>
      </c>
      <c r="D49" s="34">
        <v>0.71</v>
      </c>
      <c r="E49" s="23"/>
      <c r="F49" s="23"/>
      <c r="G49" s="21">
        <f t="shared" si="0"/>
        <v>0</v>
      </c>
      <c r="H49" s="17"/>
    </row>
    <row r="50" spans="1:8" x14ac:dyDescent="0.25">
      <c r="A50" s="18" t="s">
        <v>652</v>
      </c>
      <c r="B50" s="19"/>
      <c r="C50" s="19" t="s">
        <v>558</v>
      </c>
      <c r="D50" s="34">
        <v>0.85</v>
      </c>
      <c r="E50" s="23"/>
      <c r="F50" s="23"/>
      <c r="G50" s="21">
        <f t="shared" si="0"/>
        <v>0</v>
      </c>
      <c r="H50" s="17"/>
    </row>
    <row r="51" spans="1:8" x14ac:dyDescent="0.25">
      <c r="A51" s="18" t="s">
        <v>652</v>
      </c>
      <c r="B51" s="19"/>
      <c r="C51" s="19" t="s">
        <v>559</v>
      </c>
      <c r="D51" s="34">
        <v>0.45</v>
      </c>
      <c r="E51" s="23"/>
      <c r="F51" s="23"/>
      <c r="G51" s="21">
        <f t="shared" si="0"/>
        <v>0</v>
      </c>
      <c r="H51" s="17"/>
    </row>
    <row r="52" spans="1:8" x14ac:dyDescent="0.25">
      <c r="A52" s="18" t="s">
        <v>652</v>
      </c>
      <c r="B52" s="19"/>
      <c r="C52" s="19" t="s">
        <v>560</v>
      </c>
      <c r="D52" s="34">
        <v>0.49</v>
      </c>
      <c r="E52" s="23"/>
      <c r="F52" s="23"/>
      <c r="G52" s="21">
        <f t="shared" si="0"/>
        <v>0</v>
      </c>
      <c r="H52" s="17"/>
    </row>
    <row r="53" spans="1:8" x14ac:dyDescent="0.25">
      <c r="A53" s="18" t="s">
        <v>652</v>
      </c>
      <c r="B53" s="19"/>
      <c r="C53" s="19" t="s">
        <v>561</v>
      </c>
      <c r="D53" s="34">
        <v>0.77</v>
      </c>
      <c r="E53" s="23"/>
      <c r="F53" s="23"/>
      <c r="G53" s="21">
        <f t="shared" si="0"/>
        <v>0</v>
      </c>
      <c r="H53" s="17"/>
    </row>
    <row r="54" spans="1:8" x14ac:dyDescent="0.25">
      <c r="A54" s="18" t="s">
        <v>652</v>
      </c>
      <c r="B54" s="19"/>
      <c r="C54" s="19" t="s">
        <v>562</v>
      </c>
      <c r="D54" s="34">
        <v>0.91</v>
      </c>
      <c r="E54" s="23"/>
      <c r="F54" s="23"/>
      <c r="G54" s="21">
        <f t="shared" si="0"/>
        <v>0</v>
      </c>
      <c r="H54" s="17"/>
    </row>
    <row r="55" spans="1:8" x14ac:dyDescent="0.25">
      <c r="A55" s="18" t="s">
        <v>652</v>
      </c>
      <c r="B55" s="19"/>
      <c r="C55" s="19" t="s">
        <v>563</v>
      </c>
      <c r="D55" s="34">
        <v>0.78</v>
      </c>
      <c r="E55" s="23"/>
      <c r="F55" s="23"/>
      <c r="G55" s="21">
        <f t="shared" si="0"/>
        <v>0</v>
      </c>
      <c r="H55" s="17"/>
    </row>
    <row r="56" spans="1:8" x14ac:dyDescent="0.25">
      <c r="A56" s="18" t="s">
        <v>652</v>
      </c>
      <c r="B56" s="19"/>
      <c r="C56" s="19" t="s">
        <v>564</v>
      </c>
      <c r="D56" s="34">
        <v>0.66</v>
      </c>
      <c r="E56" s="23"/>
      <c r="F56" s="23"/>
      <c r="G56" s="21">
        <f t="shared" si="0"/>
        <v>0</v>
      </c>
      <c r="H56" s="17"/>
    </row>
    <row r="57" spans="1:8" x14ac:dyDescent="0.25">
      <c r="A57" s="18" t="s">
        <v>652</v>
      </c>
      <c r="B57" s="19"/>
      <c r="C57" s="19" t="s">
        <v>565</v>
      </c>
      <c r="D57" s="34">
        <v>0.95</v>
      </c>
      <c r="E57" s="23"/>
      <c r="F57" s="23"/>
      <c r="G57" s="21">
        <f t="shared" si="0"/>
        <v>0</v>
      </c>
      <c r="H57" s="17"/>
    </row>
    <row r="58" spans="1:8" x14ac:dyDescent="0.25">
      <c r="A58" s="18" t="s">
        <v>652</v>
      </c>
      <c r="B58" s="19"/>
      <c r="C58" s="19" t="s">
        <v>566</v>
      </c>
      <c r="D58" s="34">
        <v>0.53</v>
      </c>
      <c r="E58" s="23"/>
      <c r="F58" s="23"/>
      <c r="G58" s="21">
        <f t="shared" si="0"/>
        <v>0</v>
      </c>
      <c r="H58" s="17"/>
    </row>
    <row r="59" spans="1:8" x14ac:dyDescent="0.25">
      <c r="A59" s="18" t="s">
        <v>652</v>
      </c>
      <c r="B59" s="19"/>
      <c r="C59" s="19" t="s">
        <v>567</v>
      </c>
      <c r="D59" s="34">
        <v>0.83</v>
      </c>
      <c r="E59" s="23"/>
      <c r="F59" s="23"/>
      <c r="G59" s="21">
        <f t="shared" si="0"/>
        <v>0</v>
      </c>
      <c r="H59" s="17"/>
    </row>
    <row r="60" spans="1:8" x14ac:dyDescent="0.25">
      <c r="A60" s="18" t="s">
        <v>652</v>
      </c>
      <c r="B60" s="19"/>
      <c r="C60" s="22" t="s">
        <v>568</v>
      </c>
      <c r="D60" s="35">
        <v>0.68</v>
      </c>
      <c r="E60" s="23"/>
      <c r="F60" s="23"/>
      <c r="G60" s="21">
        <f t="shared" si="0"/>
        <v>0</v>
      </c>
      <c r="H60" s="17"/>
    </row>
    <row r="61" spans="1:8" x14ac:dyDescent="0.25">
      <c r="A61" s="18" t="s">
        <v>652</v>
      </c>
      <c r="B61" s="19"/>
      <c r="C61" s="22" t="s">
        <v>569</v>
      </c>
      <c r="D61" s="35">
        <v>0.64</v>
      </c>
      <c r="E61" s="23"/>
      <c r="F61" s="23"/>
      <c r="G61" s="21">
        <f t="shared" si="0"/>
        <v>0</v>
      </c>
      <c r="H61" s="17"/>
    </row>
    <row r="62" spans="1:8" x14ac:dyDescent="0.25">
      <c r="A62" s="18" t="s">
        <v>652</v>
      </c>
      <c r="B62" s="19"/>
      <c r="C62" s="22" t="s">
        <v>570</v>
      </c>
      <c r="D62" s="35">
        <v>0.71</v>
      </c>
      <c r="E62" s="23"/>
      <c r="F62" s="23"/>
      <c r="G62" s="21">
        <f t="shared" si="0"/>
        <v>0</v>
      </c>
      <c r="H62" s="17"/>
    </row>
    <row r="63" spans="1:8" x14ac:dyDescent="0.25">
      <c r="A63" s="18" t="s">
        <v>652</v>
      </c>
      <c r="B63" s="19"/>
      <c r="C63" s="22" t="s">
        <v>571</v>
      </c>
      <c r="D63" s="35">
        <v>0.92</v>
      </c>
      <c r="E63" s="23"/>
      <c r="F63" s="23"/>
      <c r="G63" s="21">
        <f t="shared" si="0"/>
        <v>0</v>
      </c>
      <c r="H63" s="17"/>
    </row>
    <row r="64" spans="1:8" x14ac:dyDescent="0.25">
      <c r="A64" s="18" t="s">
        <v>652</v>
      </c>
      <c r="B64" s="19"/>
      <c r="C64" s="22" t="s">
        <v>572</v>
      </c>
      <c r="D64" s="35">
        <v>0.57999999999999996</v>
      </c>
      <c r="E64" s="23"/>
      <c r="F64" s="23"/>
      <c r="G64" s="21">
        <f t="shared" si="0"/>
        <v>0</v>
      </c>
      <c r="H64" s="17"/>
    </row>
    <row r="65" spans="1:8" x14ac:dyDescent="0.25">
      <c r="A65" s="18" t="s">
        <v>652</v>
      </c>
      <c r="B65" s="19"/>
      <c r="C65" s="22" t="s">
        <v>573</v>
      </c>
      <c r="D65" s="35">
        <v>0.93</v>
      </c>
      <c r="E65" s="23"/>
      <c r="F65" s="23"/>
      <c r="G65" s="21">
        <f t="shared" si="0"/>
        <v>0</v>
      </c>
      <c r="H65" s="17"/>
    </row>
    <row r="66" spans="1:8" x14ac:dyDescent="0.25">
      <c r="A66" s="18" t="s">
        <v>652</v>
      </c>
      <c r="B66" s="19"/>
      <c r="C66" s="22" t="s">
        <v>574</v>
      </c>
      <c r="D66" s="35">
        <v>0.39</v>
      </c>
      <c r="E66" s="23"/>
      <c r="F66" s="23"/>
      <c r="G66" s="21">
        <f t="shared" si="0"/>
        <v>0</v>
      </c>
      <c r="H66" s="17"/>
    </row>
    <row r="67" spans="1:8" x14ac:dyDescent="0.25">
      <c r="A67" s="18" t="s">
        <v>652</v>
      </c>
      <c r="B67" s="19"/>
      <c r="C67" s="22" t="s">
        <v>575</v>
      </c>
      <c r="D67" s="35">
        <v>0.49</v>
      </c>
      <c r="E67" s="23"/>
      <c r="F67" s="23"/>
      <c r="G67" s="21">
        <f t="shared" si="0"/>
        <v>0</v>
      </c>
      <c r="H67" s="17"/>
    </row>
    <row r="68" spans="1:8" x14ac:dyDescent="0.25">
      <c r="A68" s="18" t="s">
        <v>652</v>
      </c>
      <c r="B68" s="19"/>
      <c r="C68" s="22" t="s">
        <v>576</v>
      </c>
      <c r="D68" s="35">
        <v>0.34</v>
      </c>
      <c r="E68" s="23"/>
      <c r="F68" s="23"/>
      <c r="G68" s="21">
        <f t="shared" si="0"/>
        <v>0</v>
      </c>
      <c r="H68" s="17"/>
    </row>
    <row r="69" spans="1:8" x14ac:dyDescent="0.25">
      <c r="A69" s="18" t="s">
        <v>652</v>
      </c>
      <c r="B69" s="19"/>
      <c r="C69" s="22" t="s">
        <v>577</v>
      </c>
      <c r="D69" s="35">
        <v>0.42</v>
      </c>
      <c r="E69" s="23"/>
      <c r="F69" s="23"/>
      <c r="G69" s="21">
        <f t="shared" si="0"/>
        <v>0</v>
      </c>
      <c r="H69" s="17"/>
    </row>
    <row r="70" spans="1:8" x14ac:dyDescent="0.25">
      <c r="A70" s="18" t="s">
        <v>652</v>
      </c>
      <c r="B70" s="19"/>
      <c r="C70" s="22" t="s">
        <v>578</v>
      </c>
      <c r="D70" s="35">
        <v>0.72</v>
      </c>
      <c r="E70" s="23"/>
      <c r="F70" s="23"/>
      <c r="G70" s="21">
        <f t="shared" ref="G70:G133" si="1">E70+F70</f>
        <v>0</v>
      </c>
      <c r="H70" s="17"/>
    </row>
    <row r="71" spans="1:8" x14ac:dyDescent="0.25">
      <c r="A71" s="18" t="s">
        <v>652</v>
      </c>
      <c r="B71" s="19"/>
      <c r="C71" s="19" t="s">
        <v>579</v>
      </c>
      <c r="D71" s="34">
        <v>0.75</v>
      </c>
      <c r="E71" s="23"/>
      <c r="F71" s="23"/>
      <c r="G71" s="21">
        <f t="shared" si="1"/>
        <v>0</v>
      </c>
      <c r="H71" s="17"/>
    </row>
    <row r="72" spans="1:8" x14ac:dyDescent="0.25">
      <c r="A72" s="18" t="s">
        <v>652</v>
      </c>
      <c r="B72" s="19"/>
      <c r="C72" s="19" t="s">
        <v>580</v>
      </c>
      <c r="D72" s="34">
        <v>0.3</v>
      </c>
      <c r="E72" s="23"/>
      <c r="F72" s="23"/>
      <c r="G72" s="21">
        <f t="shared" si="1"/>
        <v>0</v>
      </c>
      <c r="H72" s="17"/>
    </row>
    <row r="73" spans="1:8" x14ac:dyDescent="0.25">
      <c r="A73" s="18" t="s">
        <v>652</v>
      </c>
      <c r="B73" s="22"/>
      <c r="C73" s="22" t="s">
        <v>581</v>
      </c>
      <c r="D73" s="35">
        <v>0.71</v>
      </c>
      <c r="E73" s="23"/>
      <c r="F73" s="23"/>
      <c r="G73" s="21">
        <f t="shared" si="1"/>
        <v>0</v>
      </c>
      <c r="H73" s="17"/>
    </row>
    <row r="74" spans="1:8" x14ac:dyDescent="0.25">
      <c r="A74" s="18" t="s">
        <v>652</v>
      </c>
      <c r="B74" s="19"/>
      <c r="C74" s="19" t="s">
        <v>582</v>
      </c>
      <c r="D74" s="36">
        <v>0.78</v>
      </c>
      <c r="E74" s="23"/>
      <c r="F74" s="23"/>
      <c r="G74" s="21">
        <f t="shared" si="1"/>
        <v>0</v>
      </c>
      <c r="H74" s="17"/>
    </row>
    <row r="75" spans="1:8" x14ac:dyDescent="0.25">
      <c r="A75" s="18" t="s">
        <v>652</v>
      </c>
      <c r="B75" s="19"/>
      <c r="C75" s="19" t="s">
        <v>583</v>
      </c>
      <c r="D75" s="36">
        <v>0.66</v>
      </c>
      <c r="E75" s="23"/>
      <c r="F75" s="23"/>
      <c r="G75" s="21">
        <f t="shared" si="1"/>
        <v>0</v>
      </c>
      <c r="H75" s="17"/>
    </row>
    <row r="76" spans="1:8" x14ac:dyDescent="0.25">
      <c r="A76" s="18" t="s">
        <v>652</v>
      </c>
      <c r="B76" s="19"/>
      <c r="C76" s="19" t="s">
        <v>584</v>
      </c>
      <c r="D76" s="35">
        <v>0.64</v>
      </c>
      <c r="E76" s="23"/>
      <c r="F76" s="23"/>
      <c r="G76" s="21">
        <f t="shared" si="1"/>
        <v>0</v>
      </c>
      <c r="H76" s="17"/>
    </row>
    <row r="77" spans="1:8" x14ac:dyDescent="0.25">
      <c r="A77" s="18" t="s">
        <v>652</v>
      </c>
      <c r="B77" s="19"/>
      <c r="C77" s="19" t="s">
        <v>585</v>
      </c>
      <c r="D77" s="35">
        <v>0.73</v>
      </c>
      <c r="E77" s="23"/>
      <c r="F77" s="23"/>
      <c r="G77" s="21">
        <f t="shared" si="1"/>
        <v>0</v>
      </c>
      <c r="H77" s="17"/>
    </row>
    <row r="78" spans="1:8" x14ac:dyDescent="0.25">
      <c r="A78" s="18" t="s">
        <v>652</v>
      </c>
      <c r="B78" s="19"/>
      <c r="C78" s="22" t="s">
        <v>586</v>
      </c>
      <c r="D78" s="34">
        <v>0.89</v>
      </c>
      <c r="E78" s="23"/>
      <c r="F78" s="23"/>
      <c r="G78" s="21">
        <f t="shared" si="1"/>
        <v>0</v>
      </c>
      <c r="H78" s="17"/>
    </row>
    <row r="79" spans="1:8" x14ac:dyDescent="0.25">
      <c r="A79" s="18" t="s">
        <v>652</v>
      </c>
      <c r="B79" s="19"/>
      <c r="C79" s="22" t="s">
        <v>587</v>
      </c>
      <c r="D79" s="34">
        <v>0.41</v>
      </c>
      <c r="E79" s="23"/>
      <c r="F79" s="23"/>
      <c r="G79" s="21">
        <f t="shared" si="1"/>
        <v>0</v>
      </c>
      <c r="H79" s="17"/>
    </row>
    <row r="80" spans="1:8" x14ac:dyDescent="0.25">
      <c r="A80" s="18" t="s">
        <v>652</v>
      </c>
      <c r="B80" s="19"/>
      <c r="C80" s="22" t="s">
        <v>588</v>
      </c>
      <c r="D80" s="34">
        <v>0.79</v>
      </c>
      <c r="E80" s="23"/>
      <c r="F80" s="23"/>
      <c r="G80" s="21">
        <f t="shared" si="1"/>
        <v>0</v>
      </c>
      <c r="H80" s="17"/>
    </row>
    <row r="81" spans="1:8" x14ac:dyDescent="0.25">
      <c r="A81" s="18" t="s">
        <v>652</v>
      </c>
      <c r="B81" s="19"/>
      <c r="C81" s="22" t="s">
        <v>589</v>
      </c>
      <c r="D81" s="34">
        <v>0.32</v>
      </c>
      <c r="E81" s="23"/>
      <c r="F81" s="23"/>
      <c r="G81" s="21">
        <f t="shared" si="1"/>
        <v>0</v>
      </c>
      <c r="H81" s="17"/>
    </row>
    <row r="82" spans="1:8" x14ac:dyDescent="0.25">
      <c r="A82" s="18" t="s">
        <v>652</v>
      </c>
      <c r="B82" s="19"/>
      <c r="C82" s="22" t="s">
        <v>590</v>
      </c>
      <c r="D82" s="34">
        <v>0.2</v>
      </c>
      <c r="E82" s="23"/>
      <c r="F82" s="23"/>
      <c r="G82" s="21">
        <f t="shared" si="1"/>
        <v>0</v>
      </c>
      <c r="H82" s="17"/>
    </row>
    <row r="83" spans="1:8" x14ac:dyDescent="0.25">
      <c r="A83" s="16" t="s">
        <v>652</v>
      </c>
      <c r="B83" s="25"/>
      <c r="C83" s="25" t="s">
        <v>591</v>
      </c>
      <c r="D83" s="37">
        <v>0.34</v>
      </c>
      <c r="E83" s="26"/>
      <c r="F83" s="26"/>
      <c r="G83" s="27">
        <f t="shared" si="1"/>
        <v>0</v>
      </c>
    </row>
    <row r="84" spans="1:8" x14ac:dyDescent="0.25">
      <c r="A84" s="16" t="s">
        <v>652</v>
      </c>
      <c r="B84" s="25"/>
      <c r="C84" s="25" t="s">
        <v>592</v>
      </c>
      <c r="D84" s="37">
        <v>0.49</v>
      </c>
      <c r="E84" s="26"/>
      <c r="F84" s="26"/>
      <c r="G84" s="27">
        <f t="shared" si="1"/>
        <v>0</v>
      </c>
    </row>
    <row r="85" spans="1:8" x14ac:dyDescent="0.25">
      <c r="A85" s="16" t="s">
        <v>652</v>
      </c>
      <c r="B85" s="25"/>
      <c r="C85" s="25" t="s">
        <v>593</v>
      </c>
      <c r="D85" s="37">
        <v>0.67</v>
      </c>
      <c r="E85" s="26"/>
      <c r="F85" s="26"/>
      <c r="G85" s="27">
        <f t="shared" si="1"/>
        <v>0</v>
      </c>
    </row>
    <row r="86" spans="1:8" x14ac:dyDescent="0.25">
      <c r="A86" s="16" t="s">
        <v>652</v>
      </c>
      <c r="B86" s="25"/>
      <c r="C86" s="25" t="s">
        <v>594</v>
      </c>
      <c r="D86" s="37">
        <v>0.66</v>
      </c>
      <c r="E86" s="26"/>
      <c r="F86" s="26"/>
      <c r="G86" s="27">
        <f t="shared" si="1"/>
        <v>0</v>
      </c>
    </row>
    <row r="87" spans="1:8" ht="27.6" x14ac:dyDescent="0.25">
      <c r="A87" s="16" t="s">
        <v>652</v>
      </c>
      <c r="B87" s="25"/>
      <c r="C87" s="25" t="s">
        <v>595</v>
      </c>
      <c r="D87" s="37">
        <v>0.2</v>
      </c>
      <c r="E87" s="26"/>
      <c r="F87" s="26"/>
      <c r="G87" s="27">
        <f t="shared" si="1"/>
        <v>0</v>
      </c>
    </row>
    <row r="88" spans="1:8" ht="27.6" x14ac:dyDescent="0.25">
      <c r="A88" s="16" t="s">
        <v>652</v>
      </c>
      <c r="B88" s="25"/>
      <c r="C88" s="25" t="s">
        <v>596</v>
      </c>
      <c r="D88" s="37">
        <v>0.67</v>
      </c>
      <c r="E88" s="26"/>
      <c r="F88" s="26"/>
      <c r="G88" s="27">
        <f t="shared" si="1"/>
        <v>0</v>
      </c>
    </row>
    <row r="89" spans="1:8" x14ac:dyDescent="0.25">
      <c r="A89" s="16" t="s">
        <v>652</v>
      </c>
      <c r="B89" s="25"/>
      <c r="C89" s="25" t="s">
        <v>597</v>
      </c>
      <c r="D89" s="37">
        <v>0.47</v>
      </c>
      <c r="E89" s="26"/>
      <c r="F89" s="26"/>
      <c r="G89" s="27">
        <f t="shared" si="1"/>
        <v>0</v>
      </c>
    </row>
    <row r="90" spans="1:8" x14ac:dyDescent="0.25">
      <c r="A90" s="16" t="s">
        <v>652</v>
      </c>
      <c r="B90" s="25"/>
      <c r="C90" s="25" t="s">
        <v>598</v>
      </c>
      <c r="D90" s="37">
        <v>0.22</v>
      </c>
      <c r="E90" s="26"/>
      <c r="F90" s="26"/>
      <c r="G90" s="27">
        <f t="shared" si="1"/>
        <v>0</v>
      </c>
    </row>
    <row r="91" spans="1:8" x14ac:dyDescent="0.25">
      <c r="A91" s="16" t="s">
        <v>652</v>
      </c>
      <c r="B91" s="25"/>
      <c r="C91" s="25" t="s">
        <v>599</v>
      </c>
      <c r="D91" s="37">
        <v>0.55000000000000004</v>
      </c>
      <c r="E91" s="26"/>
      <c r="F91" s="26"/>
      <c r="G91" s="27">
        <f t="shared" si="1"/>
        <v>0</v>
      </c>
    </row>
    <row r="92" spans="1:8" x14ac:dyDescent="0.25">
      <c r="A92" s="16" t="s">
        <v>652</v>
      </c>
      <c r="B92" s="28"/>
      <c r="C92" s="16" t="s">
        <v>600</v>
      </c>
      <c r="D92" s="38">
        <v>0.25</v>
      </c>
      <c r="E92" s="26"/>
      <c r="F92" s="26"/>
      <c r="G92" s="27">
        <f t="shared" si="1"/>
        <v>0</v>
      </c>
    </row>
    <row r="93" spans="1:8" x14ac:dyDescent="0.25">
      <c r="A93" s="16" t="s">
        <v>652</v>
      </c>
      <c r="B93" s="25"/>
      <c r="C93" s="25" t="s">
        <v>601</v>
      </c>
      <c r="D93" s="37">
        <v>0.22</v>
      </c>
      <c r="E93" s="26"/>
      <c r="F93" s="26"/>
      <c r="G93" s="27">
        <f t="shared" si="1"/>
        <v>0</v>
      </c>
    </row>
    <row r="94" spans="1:8" x14ac:dyDescent="0.25">
      <c r="A94" s="16" t="s">
        <v>652</v>
      </c>
      <c r="B94" s="25"/>
      <c r="C94" s="25" t="s">
        <v>602</v>
      </c>
      <c r="D94" s="37">
        <v>0.44</v>
      </c>
      <c r="E94" s="26"/>
      <c r="F94" s="26"/>
      <c r="G94" s="27">
        <f t="shared" si="1"/>
        <v>0</v>
      </c>
    </row>
    <row r="95" spans="1:8" x14ac:dyDescent="0.25">
      <c r="A95" s="16" t="s">
        <v>652</v>
      </c>
      <c r="B95" s="25"/>
      <c r="C95" s="25" t="s">
        <v>603</v>
      </c>
      <c r="D95" s="37">
        <v>0.65</v>
      </c>
      <c r="E95" s="26"/>
      <c r="F95" s="26"/>
      <c r="G95" s="27">
        <f t="shared" si="1"/>
        <v>0</v>
      </c>
    </row>
    <row r="96" spans="1:8" x14ac:dyDescent="0.25">
      <c r="A96" s="16" t="s">
        <v>652</v>
      </c>
      <c r="B96" s="25"/>
      <c r="C96" s="25" t="s">
        <v>604</v>
      </c>
      <c r="D96" s="37">
        <v>0.22</v>
      </c>
      <c r="E96" s="26"/>
      <c r="F96" s="26"/>
      <c r="G96" s="27">
        <f t="shared" si="1"/>
        <v>0</v>
      </c>
    </row>
    <row r="97" spans="1:7" x14ac:dyDescent="0.25">
      <c r="A97" s="16" t="s">
        <v>652</v>
      </c>
      <c r="B97" s="25"/>
      <c r="C97" s="25" t="s">
        <v>605</v>
      </c>
      <c r="D97" s="37">
        <v>0.62</v>
      </c>
      <c r="E97" s="26"/>
      <c r="F97" s="26"/>
      <c r="G97" s="27">
        <f t="shared" si="1"/>
        <v>0</v>
      </c>
    </row>
    <row r="98" spans="1:7" x14ac:dyDescent="0.25">
      <c r="A98" s="16" t="s">
        <v>652</v>
      </c>
      <c r="B98" s="25"/>
      <c r="C98" s="25" t="s">
        <v>606</v>
      </c>
      <c r="D98" s="37">
        <v>0.22</v>
      </c>
      <c r="E98" s="26"/>
      <c r="F98" s="26"/>
      <c r="G98" s="27">
        <f t="shared" si="1"/>
        <v>0</v>
      </c>
    </row>
    <row r="99" spans="1:7" x14ac:dyDescent="0.25">
      <c r="A99" s="16" t="s">
        <v>652</v>
      </c>
      <c r="B99" s="25"/>
      <c r="C99" s="25" t="s">
        <v>607</v>
      </c>
      <c r="D99" s="37">
        <v>0.96</v>
      </c>
      <c r="E99" s="26"/>
      <c r="F99" s="26"/>
      <c r="G99" s="27">
        <f t="shared" si="1"/>
        <v>0</v>
      </c>
    </row>
    <row r="100" spans="1:7" x14ac:dyDescent="0.25">
      <c r="A100" s="16" t="s">
        <v>652</v>
      </c>
      <c r="B100" s="25"/>
      <c r="C100" s="25" t="s">
        <v>608</v>
      </c>
      <c r="D100" s="37">
        <v>0.22</v>
      </c>
      <c r="E100" s="26"/>
      <c r="F100" s="26"/>
      <c r="G100" s="27">
        <f t="shared" si="1"/>
        <v>0</v>
      </c>
    </row>
    <row r="101" spans="1:7" x14ac:dyDescent="0.25">
      <c r="A101" s="16" t="s">
        <v>652</v>
      </c>
      <c r="B101" s="25"/>
      <c r="C101" s="25" t="s">
        <v>609</v>
      </c>
      <c r="D101" s="37">
        <v>0.34</v>
      </c>
      <c r="E101" s="26"/>
      <c r="F101" s="26"/>
      <c r="G101" s="27">
        <f t="shared" si="1"/>
        <v>0</v>
      </c>
    </row>
    <row r="102" spans="1:7" x14ac:dyDescent="0.25">
      <c r="A102" s="16" t="s">
        <v>652</v>
      </c>
      <c r="B102" s="25"/>
      <c r="C102" s="25" t="s">
        <v>610</v>
      </c>
      <c r="D102" s="37">
        <v>0.46</v>
      </c>
      <c r="E102" s="26"/>
      <c r="F102" s="26"/>
      <c r="G102" s="27">
        <f t="shared" si="1"/>
        <v>0</v>
      </c>
    </row>
    <row r="103" spans="1:7" x14ac:dyDescent="0.25">
      <c r="A103" s="16" t="s">
        <v>652</v>
      </c>
      <c r="B103" s="25"/>
      <c r="C103" s="25" t="s">
        <v>611</v>
      </c>
      <c r="D103" s="37">
        <v>0.55000000000000004</v>
      </c>
      <c r="E103" s="26"/>
      <c r="F103" s="26"/>
      <c r="G103" s="27">
        <f t="shared" si="1"/>
        <v>0</v>
      </c>
    </row>
    <row r="104" spans="1:7" x14ac:dyDescent="0.25">
      <c r="A104" s="16" t="s">
        <v>652</v>
      </c>
      <c r="B104" s="29"/>
      <c r="C104" s="29" t="s">
        <v>376</v>
      </c>
      <c r="D104" s="39">
        <v>0.82</v>
      </c>
      <c r="E104" s="26"/>
      <c r="F104" s="26"/>
      <c r="G104" s="27">
        <f t="shared" si="1"/>
        <v>0</v>
      </c>
    </row>
    <row r="105" spans="1:7" x14ac:dyDescent="0.25">
      <c r="A105" s="16" t="s">
        <v>652</v>
      </c>
      <c r="B105" s="25"/>
      <c r="C105" s="25" t="s">
        <v>612</v>
      </c>
      <c r="D105" s="37">
        <v>0.59</v>
      </c>
      <c r="E105" s="26"/>
      <c r="F105" s="26"/>
      <c r="G105" s="27">
        <f t="shared" si="1"/>
        <v>0</v>
      </c>
    </row>
    <row r="106" spans="1:7" ht="27.6" x14ac:dyDescent="0.25">
      <c r="A106" s="16" t="s">
        <v>652</v>
      </c>
      <c r="B106" s="25"/>
      <c r="C106" s="25" t="s">
        <v>613</v>
      </c>
      <c r="D106" s="37">
        <v>0.71</v>
      </c>
      <c r="E106" s="26"/>
      <c r="F106" s="26"/>
      <c r="G106" s="27">
        <f t="shared" si="1"/>
        <v>0</v>
      </c>
    </row>
    <row r="107" spans="1:7" ht="27.6" x14ac:dyDescent="0.25">
      <c r="A107" s="16" t="s">
        <v>652</v>
      </c>
      <c r="B107" s="25"/>
      <c r="C107" s="25" t="s">
        <v>614</v>
      </c>
      <c r="D107" s="37">
        <v>0.56000000000000005</v>
      </c>
      <c r="E107" s="26"/>
      <c r="F107" s="26"/>
      <c r="G107" s="27">
        <f t="shared" si="1"/>
        <v>0</v>
      </c>
    </row>
    <row r="108" spans="1:7" x14ac:dyDescent="0.25">
      <c r="A108" s="16" t="s">
        <v>652</v>
      </c>
      <c r="B108" s="25"/>
      <c r="C108" s="25" t="s">
        <v>615</v>
      </c>
      <c r="D108" s="37">
        <v>0.75</v>
      </c>
      <c r="E108" s="26"/>
      <c r="F108" s="26"/>
      <c r="G108" s="27">
        <f t="shared" si="1"/>
        <v>0</v>
      </c>
    </row>
    <row r="109" spans="1:7" ht="27.6" x14ac:dyDescent="0.25">
      <c r="A109" s="16" t="s">
        <v>652</v>
      </c>
      <c r="B109" s="25"/>
      <c r="C109" s="25" t="s">
        <v>616</v>
      </c>
      <c r="D109" s="37">
        <v>0.56999999999999995</v>
      </c>
      <c r="E109" s="26"/>
      <c r="F109" s="26"/>
      <c r="G109" s="27">
        <f t="shared" si="1"/>
        <v>0</v>
      </c>
    </row>
    <row r="110" spans="1:7" ht="27.6" x14ac:dyDescent="0.25">
      <c r="A110" s="16" t="s">
        <v>652</v>
      </c>
      <c r="B110" s="25"/>
      <c r="C110" s="25" t="s">
        <v>617</v>
      </c>
      <c r="D110" s="37">
        <v>0.4</v>
      </c>
      <c r="E110" s="26"/>
      <c r="F110" s="26"/>
      <c r="G110" s="27">
        <f t="shared" si="1"/>
        <v>0</v>
      </c>
    </row>
    <row r="111" spans="1:7" x14ac:dyDescent="0.25">
      <c r="A111" s="16" t="s">
        <v>652</v>
      </c>
      <c r="B111" s="25"/>
      <c r="C111" s="25" t="s">
        <v>618</v>
      </c>
      <c r="D111" s="37">
        <v>0.66</v>
      </c>
      <c r="E111" s="26"/>
      <c r="F111" s="26"/>
      <c r="G111" s="27">
        <f t="shared" si="1"/>
        <v>0</v>
      </c>
    </row>
    <row r="112" spans="1:7" ht="27.6" x14ac:dyDescent="0.25">
      <c r="A112" s="16" t="s">
        <v>652</v>
      </c>
      <c r="B112" s="25"/>
      <c r="C112" s="25" t="s">
        <v>619</v>
      </c>
      <c r="D112" s="37">
        <v>0.45</v>
      </c>
      <c r="E112" s="26"/>
      <c r="F112" s="26"/>
      <c r="G112" s="27">
        <f t="shared" si="1"/>
        <v>0</v>
      </c>
    </row>
    <row r="113" spans="1:7" x14ac:dyDescent="0.25">
      <c r="A113" s="16" t="s">
        <v>652</v>
      </c>
      <c r="B113" s="25"/>
      <c r="C113" s="25" t="s">
        <v>620</v>
      </c>
      <c r="D113" s="37">
        <v>0.5</v>
      </c>
      <c r="E113" s="26"/>
      <c r="F113" s="26"/>
      <c r="G113" s="27">
        <f t="shared" si="1"/>
        <v>0</v>
      </c>
    </row>
    <row r="114" spans="1:7" ht="27.6" x14ac:dyDescent="0.25">
      <c r="A114" s="16" t="s">
        <v>652</v>
      </c>
      <c r="B114" s="25"/>
      <c r="C114" s="25" t="s">
        <v>621</v>
      </c>
      <c r="D114" s="37">
        <v>0.44</v>
      </c>
      <c r="E114" s="26"/>
      <c r="F114" s="26"/>
      <c r="G114" s="27">
        <f t="shared" si="1"/>
        <v>0</v>
      </c>
    </row>
    <row r="115" spans="1:7" x14ac:dyDescent="0.25">
      <c r="A115" s="16" t="s">
        <v>652</v>
      </c>
      <c r="B115" s="25"/>
      <c r="C115" s="25" t="s">
        <v>622</v>
      </c>
      <c r="D115" s="37">
        <v>0.44</v>
      </c>
      <c r="E115" s="26"/>
      <c r="F115" s="26"/>
      <c r="G115" s="27">
        <f t="shared" si="1"/>
        <v>0</v>
      </c>
    </row>
    <row r="116" spans="1:7" x14ac:dyDescent="0.25">
      <c r="A116" s="16" t="s">
        <v>652</v>
      </c>
      <c r="B116" s="25"/>
      <c r="C116" s="25" t="s">
        <v>623</v>
      </c>
      <c r="D116" s="37">
        <v>0.95</v>
      </c>
      <c r="E116" s="26"/>
      <c r="F116" s="26"/>
      <c r="G116" s="27">
        <f t="shared" si="1"/>
        <v>0</v>
      </c>
    </row>
    <row r="117" spans="1:7" x14ac:dyDescent="0.25">
      <c r="A117" s="16" t="s">
        <v>652</v>
      </c>
      <c r="B117" s="25"/>
      <c r="C117" s="25" t="s">
        <v>624</v>
      </c>
      <c r="D117" s="37">
        <v>0.56000000000000005</v>
      </c>
      <c r="E117" s="26"/>
      <c r="F117" s="26"/>
      <c r="G117" s="27">
        <f t="shared" si="1"/>
        <v>0</v>
      </c>
    </row>
    <row r="118" spans="1:7" x14ac:dyDescent="0.25">
      <c r="A118" s="16" t="s">
        <v>652</v>
      </c>
      <c r="B118" s="25"/>
      <c r="C118" s="25" t="s">
        <v>625</v>
      </c>
      <c r="D118" s="37">
        <v>0.88</v>
      </c>
      <c r="E118" s="26"/>
      <c r="F118" s="26"/>
      <c r="G118" s="27">
        <f t="shared" si="1"/>
        <v>0</v>
      </c>
    </row>
    <row r="119" spans="1:7" x14ac:dyDescent="0.25">
      <c r="A119" s="16" t="s">
        <v>652</v>
      </c>
      <c r="B119" s="25"/>
      <c r="C119" s="25" t="s">
        <v>626</v>
      </c>
      <c r="D119" s="37">
        <v>0.66</v>
      </c>
      <c r="E119" s="26"/>
      <c r="F119" s="26"/>
      <c r="G119" s="27">
        <f t="shared" si="1"/>
        <v>0</v>
      </c>
    </row>
    <row r="120" spans="1:7" x14ac:dyDescent="0.25">
      <c r="A120" s="16" t="s">
        <v>652</v>
      </c>
      <c r="B120" s="25"/>
      <c r="C120" s="25" t="s">
        <v>627</v>
      </c>
      <c r="D120" s="37">
        <v>0.74</v>
      </c>
      <c r="E120" s="26"/>
      <c r="F120" s="26"/>
      <c r="G120" s="27">
        <f t="shared" si="1"/>
        <v>0</v>
      </c>
    </row>
    <row r="121" spans="1:7" x14ac:dyDescent="0.25">
      <c r="A121" s="16" t="s">
        <v>652</v>
      </c>
      <c r="B121" s="25"/>
      <c r="C121" s="25" t="s">
        <v>628</v>
      </c>
      <c r="D121" s="37">
        <v>0.41</v>
      </c>
      <c r="E121" s="26"/>
      <c r="F121" s="26"/>
      <c r="G121" s="27">
        <f t="shared" si="1"/>
        <v>0</v>
      </c>
    </row>
    <row r="122" spans="1:7" x14ac:dyDescent="0.25">
      <c r="A122" s="16" t="s">
        <v>652</v>
      </c>
      <c r="B122" s="25"/>
      <c r="C122" s="25" t="s">
        <v>629</v>
      </c>
      <c r="D122" s="37">
        <v>0.65</v>
      </c>
      <c r="E122" s="26"/>
      <c r="F122" s="26"/>
      <c r="G122" s="27">
        <f t="shared" si="1"/>
        <v>0</v>
      </c>
    </row>
    <row r="123" spans="1:7" x14ac:dyDescent="0.25">
      <c r="A123" s="16" t="s">
        <v>652</v>
      </c>
      <c r="B123" s="25"/>
      <c r="C123" s="25" t="s">
        <v>630</v>
      </c>
      <c r="D123" s="37">
        <v>0.68</v>
      </c>
      <c r="E123" s="26"/>
      <c r="F123" s="26"/>
      <c r="G123" s="27">
        <f t="shared" si="1"/>
        <v>0</v>
      </c>
    </row>
    <row r="124" spans="1:7" ht="27.6" x14ac:dyDescent="0.25">
      <c r="A124" s="16" t="s">
        <v>652</v>
      </c>
      <c r="B124" s="25"/>
      <c r="C124" s="25" t="s">
        <v>631</v>
      </c>
      <c r="D124" s="37">
        <v>7.0000000000000007E-2</v>
      </c>
      <c r="E124" s="26"/>
      <c r="F124" s="26"/>
      <c r="G124" s="27">
        <f t="shared" si="1"/>
        <v>0</v>
      </c>
    </row>
    <row r="125" spans="1:7" x14ac:dyDescent="0.25">
      <c r="A125" s="16" t="s">
        <v>652</v>
      </c>
      <c r="B125" s="25"/>
      <c r="C125" s="25" t="s">
        <v>632</v>
      </c>
      <c r="D125" s="37">
        <v>0.67</v>
      </c>
      <c r="E125" s="26"/>
      <c r="F125" s="26"/>
      <c r="G125" s="27">
        <f t="shared" si="1"/>
        <v>0</v>
      </c>
    </row>
    <row r="126" spans="1:7" x14ac:dyDescent="0.25">
      <c r="A126" s="16" t="s">
        <v>652</v>
      </c>
      <c r="B126" s="25"/>
      <c r="C126" s="25" t="s">
        <v>633</v>
      </c>
      <c r="D126" s="37">
        <v>0.2</v>
      </c>
      <c r="E126" s="26"/>
      <c r="F126" s="26"/>
      <c r="G126" s="27">
        <f t="shared" si="1"/>
        <v>0</v>
      </c>
    </row>
    <row r="127" spans="1:7" x14ac:dyDescent="0.25">
      <c r="A127" s="16" t="s">
        <v>652</v>
      </c>
      <c r="B127" s="25"/>
      <c r="C127" s="25" t="s">
        <v>634</v>
      </c>
      <c r="D127" s="37">
        <v>0.92</v>
      </c>
      <c r="E127" s="26"/>
      <c r="F127" s="26"/>
      <c r="G127" s="27">
        <f t="shared" si="1"/>
        <v>0</v>
      </c>
    </row>
    <row r="128" spans="1:7" x14ac:dyDescent="0.25">
      <c r="A128" s="16" t="s">
        <v>652</v>
      </c>
      <c r="B128" s="25"/>
      <c r="C128" s="25" t="s">
        <v>635</v>
      </c>
      <c r="D128" s="37">
        <v>0.74</v>
      </c>
      <c r="E128" s="26"/>
      <c r="F128" s="26"/>
      <c r="G128" s="27">
        <f t="shared" si="1"/>
        <v>0</v>
      </c>
    </row>
    <row r="129" spans="1:7" x14ac:dyDescent="0.25">
      <c r="A129" s="16" t="s">
        <v>652</v>
      </c>
      <c r="B129" s="25"/>
      <c r="C129" s="25" t="s">
        <v>636</v>
      </c>
      <c r="D129" s="37">
        <v>0.89</v>
      </c>
      <c r="E129" s="26"/>
      <c r="F129" s="26"/>
      <c r="G129" s="27">
        <f t="shared" si="1"/>
        <v>0</v>
      </c>
    </row>
    <row r="130" spans="1:7" x14ac:dyDescent="0.25">
      <c r="A130" s="16" t="s">
        <v>652</v>
      </c>
      <c r="B130" s="25"/>
      <c r="C130" s="25" t="s">
        <v>637</v>
      </c>
      <c r="D130" s="37">
        <v>0.56000000000000005</v>
      </c>
      <c r="E130" s="26"/>
      <c r="F130" s="26"/>
      <c r="G130" s="27">
        <f t="shared" si="1"/>
        <v>0</v>
      </c>
    </row>
    <row r="131" spans="1:7" x14ac:dyDescent="0.25">
      <c r="A131" s="16" t="s">
        <v>652</v>
      </c>
      <c r="B131" s="25"/>
      <c r="C131" s="25" t="s">
        <v>638</v>
      </c>
      <c r="D131" s="37">
        <v>0.44</v>
      </c>
      <c r="E131" s="26"/>
      <c r="F131" s="26"/>
      <c r="G131" s="27">
        <f t="shared" si="1"/>
        <v>0</v>
      </c>
    </row>
    <row r="132" spans="1:7" x14ac:dyDescent="0.25">
      <c r="A132" s="16" t="s">
        <v>652</v>
      </c>
      <c r="B132" s="25"/>
      <c r="C132" s="25" t="s">
        <v>639</v>
      </c>
      <c r="D132" s="37">
        <v>0.53</v>
      </c>
      <c r="E132" s="26"/>
      <c r="F132" s="26"/>
      <c r="G132" s="27">
        <f t="shared" si="1"/>
        <v>0</v>
      </c>
    </row>
    <row r="133" spans="1:7" x14ac:dyDescent="0.25">
      <c r="A133" s="16" t="s">
        <v>652</v>
      </c>
      <c r="B133" s="25"/>
      <c r="C133" s="25" t="s">
        <v>640</v>
      </c>
      <c r="D133" s="37">
        <v>0.21</v>
      </c>
      <c r="E133" s="26"/>
      <c r="F133" s="26"/>
      <c r="G133" s="27">
        <f t="shared" si="1"/>
        <v>0</v>
      </c>
    </row>
    <row r="134" spans="1:7" ht="14.4" thickBot="1" x14ac:dyDescent="0.3">
      <c r="A134" s="16" t="s">
        <v>652</v>
      </c>
      <c r="B134" s="25"/>
      <c r="C134" s="25" t="s">
        <v>641</v>
      </c>
      <c r="D134" s="37">
        <v>0.82</v>
      </c>
      <c r="E134" s="30"/>
      <c r="F134" s="30"/>
      <c r="G134" s="31">
        <f t="shared" ref="G134:G143" si="2">E134+F134</f>
        <v>0</v>
      </c>
    </row>
    <row r="135" spans="1:7" ht="14.4" thickTop="1" x14ac:dyDescent="0.25">
      <c r="A135" s="16" t="s">
        <v>652</v>
      </c>
      <c r="B135" s="25"/>
      <c r="C135" s="25" t="s">
        <v>642</v>
      </c>
      <c r="D135" s="37">
        <v>0.91</v>
      </c>
      <c r="E135" s="12"/>
      <c r="F135" s="12"/>
      <c r="G135" s="12">
        <f t="shared" si="2"/>
        <v>0</v>
      </c>
    </row>
    <row r="136" spans="1:7" x14ac:dyDescent="0.25">
      <c r="A136" s="16" t="s">
        <v>652</v>
      </c>
      <c r="B136" s="25"/>
      <c r="C136" s="25" t="s">
        <v>643</v>
      </c>
      <c r="D136" s="37">
        <v>0.87</v>
      </c>
      <c r="G136" s="16">
        <f t="shared" si="2"/>
        <v>0</v>
      </c>
    </row>
    <row r="137" spans="1:7" x14ac:dyDescent="0.25">
      <c r="A137" s="16" t="s">
        <v>652</v>
      </c>
      <c r="B137" s="25"/>
      <c r="C137" s="25" t="s">
        <v>644</v>
      </c>
      <c r="D137" s="37">
        <v>0.47</v>
      </c>
      <c r="G137" s="16">
        <f t="shared" si="2"/>
        <v>0</v>
      </c>
    </row>
    <row r="138" spans="1:7" x14ac:dyDescent="0.25">
      <c r="A138" s="16" t="s">
        <v>652</v>
      </c>
      <c r="B138" s="25"/>
      <c r="C138" s="25" t="s">
        <v>645</v>
      </c>
      <c r="D138" s="37">
        <v>0.92</v>
      </c>
      <c r="G138" s="16">
        <f t="shared" si="2"/>
        <v>0</v>
      </c>
    </row>
    <row r="139" spans="1:7" x14ac:dyDescent="0.25">
      <c r="A139" s="16" t="s">
        <v>652</v>
      </c>
      <c r="B139" s="25"/>
      <c r="C139" s="25" t="s">
        <v>646</v>
      </c>
      <c r="D139" s="37">
        <v>0.59</v>
      </c>
      <c r="G139" s="16">
        <f t="shared" si="2"/>
        <v>0</v>
      </c>
    </row>
    <row r="140" spans="1:7" x14ac:dyDescent="0.25">
      <c r="A140" s="16" t="s">
        <v>652</v>
      </c>
      <c r="B140" s="25"/>
      <c r="C140" s="25" t="s">
        <v>647</v>
      </c>
      <c r="D140" s="37">
        <v>0.46</v>
      </c>
      <c r="G140" s="16">
        <f t="shared" si="2"/>
        <v>0</v>
      </c>
    </row>
    <row r="141" spans="1:7" x14ac:dyDescent="0.25">
      <c r="A141" s="16" t="s">
        <v>652</v>
      </c>
      <c r="B141" s="25"/>
      <c r="C141" s="25" t="s">
        <v>648</v>
      </c>
      <c r="D141" s="37">
        <v>0.11</v>
      </c>
      <c r="G141" s="16">
        <f t="shared" si="2"/>
        <v>0</v>
      </c>
    </row>
    <row r="142" spans="1:7" x14ac:dyDescent="0.25">
      <c r="A142" s="16" t="s">
        <v>652</v>
      </c>
      <c r="B142" s="25"/>
      <c r="C142" s="25" t="s">
        <v>649</v>
      </c>
      <c r="D142" s="37">
        <v>0.79</v>
      </c>
      <c r="G142" s="16">
        <f t="shared" si="2"/>
        <v>0</v>
      </c>
    </row>
    <row r="143" spans="1:7" x14ac:dyDescent="0.25">
      <c r="A143" s="16" t="s">
        <v>652</v>
      </c>
      <c r="B143" s="25"/>
      <c r="C143" s="25" t="s">
        <v>650</v>
      </c>
      <c r="D143" s="37">
        <v>0.39</v>
      </c>
      <c r="G143" s="16">
        <f t="shared" si="2"/>
        <v>0</v>
      </c>
    </row>
    <row r="144" spans="1:7" x14ac:dyDescent="0.25">
      <c r="B144" s="25"/>
      <c r="C144" s="25"/>
      <c r="D144" s="37"/>
    </row>
    <row r="145" spans="2:4" x14ac:dyDescent="0.25">
      <c r="B145" s="25"/>
      <c r="C145" s="25"/>
      <c r="D145" s="37"/>
    </row>
    <row r="146" spans="2:4" x14ac:dyDescent="0.25">
      <c r="B146" s="25"/>
      <c r="C146" s="25"/>
      <c r="D146" s="37"/>
    </row>
    <row r="147" spans="2:4" x14ac:dyDescent="0.25">
      <c r="B147" s="25"/>
      <c r="C147" s="25"/>
      <c r="D147" s="37"/>
    </row>
    <row r="148" spans="2:4" x14ac:dyDescent="0.25">
      <c r="B148" s="25"/>
      <c r="C148" s="25"/>
      <c r="D148" s="37"/>
    </row>
    <row r="149" spans="2:4" x14ac:dyDescent="0.25">
      <c r="B149" s="25"/>
      <c r="C149" s="25"/>
      <c r="D149" s="37"/>
    </row>
    <row r="150" spans="2:4" x14ac:dyDescent="0.25">
      <c r="B150" s="25"/>
      <c r="C150" s="25"/>
      <c r="D150" s="37"/>
    </row>
    <row r="151" spans="2:4" x14ac:dyDescent="0.25">
      <c r="B151" s="25"/>
      <c r="C151" s="25"/>
      <c r="D151" s="37"/>
    </row>
    <row r="152" spans="2:4" x14ac:dyDescent="0.25">
      <c r="B152" s="25"/>
      <c r="C152" s="25"/>
      <c r="D152" s="37"/>
    </row>
    <row r="153" spans="2:4" x14ac:dyDescent="0.25">
      <c r="B153" s="25"/>
      <c r="C153" s="25"/>
      <c r="D153" s="37"/>
    </row>
    <row r="154" spans="2:4" x14ac:dyDescent="0.25">
      <c r="B154" s="25"/>
      <c r="C154" s="25"/>
      <c r="D154" s="37"/>
    </row>
    <row r="155" spans="2:4" x14ac:dyDescent="0.25">
      <c r="B155" s="25"/>
      <c r="C155" s="25"/>
      <c r="D155" s="37"/>
    </row>
    <row r="156" spans="2:4" x14ac:dyDescent="0.25">
      <c r="B156" s="25"/>
      <c r="C156" s="25"/>
      <c r="D156" s="37"/>
    </row>
    <row r="157" spans="2:4" x14ac:dyDescent="0.25">
      <c r="B157" s="25"/>
      <c r="C157" s="25"/>
      <c r="D157" s="37"/>
    </row>
    <row r="158" spans="2:4" x14ac:dyDescent="0.25">
      <c r="B158" s="25"/>
      <c r="C158" s="25"/>
      <c r="D158" s="37"/>
    </row>
    <row r="159" spans="2:4" x14ac:dyDescent="0.25">
      <c r="B159" s="28"/>
      <c r="C159" s="25"/>
      <c r="D159" s="37"/>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DCCB-F95D-469A-860E-964B923D5E14}">
  <dimension ref="A1:H42"/>
  <sheetViews>
    <sheetView topLeftCell="A10" workbookViewId="0">
      <selection activeCell="A14" sqref="A14"/>
    </sheetView>
  </sheetViews>
  <sheetFormatPr defaultRowHeight="13.2" x14ac:dyDescent="0.25"/>
  <cols>
    <col min="1" max="1" width="112.6640625" customWidth="1"/>
    <col min="2" max="2" width="9.109375" customWidth="1"/>
  </cols>
  <sheetData>
    <row r="1" spans="1:7" ht="18.75" customHeight="1" x14ac:dyDescent="0.25">
      <c r="A1" s="3" t="s">
        <v>17063</v>
      </c>
    </row>
    <row r="2" spans="1:7" ht="18.75" customHeight="1" x14ac:dyDescent="0.25">
      <c r="A2" s="3" t="s">
        <v>17064</v>
      </c>
    </row>
    <row r="3" spans="1:7" ht="15.75" customHeight="1" x14ac:dyDescent="0.25">
      <c r="A3" s="4"/>
    </row>
    <row r="4" spans="1:7" ht="62.4" x14ac:dyDescent="0.25">
      <c r="A4" s="8" t="s">
        <v>17089</v>
      </c>
    </row>
    <row r="5" spans="1:7" ht="15.75" customHeight="1" x14ac:dyDescent="0.25">
      <c r="A5" s="5"/>
    </row>
    <row r="6" spans="1:7" ht="15.75" customHeight="1" x14ac:dyDescent="0.25">
      <c r="A6" s="5" t="s">
        <v>17065</v>
      </c>
    </row>
    <row r="7" spans="1:7" ht="15.75" customHeight="1" x14ac:dyDescent="0.25">
      <c r="A7" s="5"/>
    </row>
    <row r="8" spans="1:7" ht="15.75" customHeight="1" x14ac:dyDescent="0.25">
      <c r="A8" s="5" t="s">
        <v>17066</v>
      </c>
    </row>
    <row r="9" spans="1:7" ht="15.75" customHeight="1" x14ac:dyDescent="0.25">
      <c r="A9" s="5"/>
    </row>
    <row r="10" spans="1:7" ht="15.75" customHeight="1" x14ac:dyDescent="0.25">
      <c r="A10" s="5" t="s">
        <v>17067</v>
      </c>
    </row>
    <row r="11" spans="1:7" ht="15.6" x14ac:dyDescent="0.25">
      <c r="A11" s="4" t="s">
        <v>17083</v>
      </c>
      <c r="B11" s="4"/>
    </row>
    <row r="12" spans="1:7" ht="15.6" x14ac:dyDescent="0.25">
      <c r="A12" s="4" t="s">
        <v>17084</v>
      </c>
      <c r="B12" s="4"/>
    </row>
    <row r="13" spans="1:7" ht="15.6" x14ac:dyDescent="0.25">
      <c r="A13" s="4" t="s">
        <v>17090</v>
      </c>
      <c r="G13" s="4"/>
    </row>
    <row r="14" spans="1:7" ht="15.75" customHeight="1" x14ac:dyDescent="0.25">
      <c r="A14" s="4"/>
    </row>
    <row r="15" spans="1:7" ht="15.6" x14ac:dyDescent="0.25">
      <c r="A15" s="5" t="s">
        <v>17068</v>
      </c>
      <c r="D15" s="5"/>
    </row>
    <row r="16" spans="1:7" ht="15.75" customHeight="1" x14ac:dyDescent="0.25">
      <c r="A16" s="5" t="s">
        <v>17085</v>
      </c>
    </row>
    <row r="17" spans="1:8" ht="15.6" x14ac:dyDescent="0.25">
      <c r="A17" s="5" t="s">
        <v>17069</v>
      </c>
    </row>
    <row r="18" spans="1:8" ht="15.75" customHeight="1" x14ac:dyDescent="0.25">
      <c r="A18" s="5" t="s">
        <v>17071</v>
      </c>
    </row>
    <row r="19" spans="1:8" ht="15.75" customHeight="1" x14ac:dyDescent="0.25">
      <c r="A19" s="5" t="s">
        <v>17070</v>
      </c>
    </row>
    <row r="20" spans="1:8" ht="15.6" x14ac:dyDescent="0.25">
      <c r="A20" s="4"/>
      <c r="B20" s="5"/>
      <c r="C20" s="4"/>
    </row>
    <row r="21" spans="1:8" ht="15.6" x14ac:dyDescent="0.25">
      <c r="A21" s="5" t="s">
        <v>17072</v>
      </c>
      <c r="B21" s="4"/>
      <c r="C21" s="4"/>
    </row>
    <row r="22" spans="1:8" ht="15.6" x14ac:dyDescent="0.25">
      <c r="A22" s="4" t="s">
        <v>17086</v>
      </c>
      <c r="B22" s="5"/>
      <c r="C22" s="4"/>
    </row>
    <row r="23" spans="1:8" ht="15.75" customHeight="1" x14ac:dyDescent="0.25">
      <c r="A23" s="4" t="s">
        <v>17087</v>
      </c>
    </row>
    <row r="24" spans="1:8" ht="15.75" customHeight="1" x14ac:dyDescent="0.25">
      <c r="A24" s="4" t="s">
        <v>17088</v>
      </c>
    </row>
    <row r="25" spans="1:8" ht="15.75" customHeight="1" x14ac:dyDescent="0.25">
      <c r="A25" s="4"/>
    </row>
    <row r="26" spans="1:8" ht="46.8" x14ac:dyDescent="0.25">
      <c r="A26" s="8" t="s">
        <v>17073</v>
      </c>
    </row>
    <row r="27" spans="1:8" ht="15.75" customHeight="1" x14ac:dyDescent="0.25">
      <c r="A27" s="4"/>
    </row>
    <row r="28" spans="1:8" ht="15.6" x14ac:dyDescent="0.25">
      <c r="A28" s="4"/>
      <c r="H28" s="4" t="s">
        <v>17075</v>
      </c>
    </row>
    <row r="29" spans="1:8" ht="15.75" customHeight="1" x14ac:dyDescent="0.25">
      <c r="A29" s="4"/>
    </row>
    <row r="30" spans="1:8" ht="15.6" x14ac:dyDescent="0.25">
      <c r="A30" s="5" t="s">
        <v>17074</v>
      </c>
    </row>
    <row r="31" spans="1:8" ht="15.75" customHeight="1" x14ac:dyDescent="0.25">
      <c r="A31" s="5" t="s">
        <v>17077</v>
      </c>
    </row>
    <row r="32" spans="1:8" ht="15.75" customHeight="1" x14ac:dyDescent="0.25">
      <c r="A32" s="5" t="s">
        <v>17076</v>
      </c>
    </row>
    <row r="33" spans="1:1" ht="15.75" customHeight="1" x14ac:dyDescent="0.25">
      <c r="A33" s="4"/>
    </row>
    <row r="34" spans="1:1" ht="15.75" customHeight="1" x14ac:dyDescent="0.25">
      <c r="A34" s="6" t="s">
        <v>17078</v>
      </c>
    </row>
    <row r="35" spans="1:1" ht="15.75" customHeight="1" x14ac:dyDescent="0.25">
      <c r="A35" s="6" t="s">
        <v>17079</v>
      </c>
    </row>
    <row r="36" spans="1:1" ht="15.75" customHeight="1" x14ac:dyDescent="0.25">
      <c r="A36" s="6"/>
    </row>
    <row r="37" spans="1:1" ht="15.75" customHeight="1" x14ac:dyDescent="0.25">
      <c r="A37" s="6"/>
    </row>
    <row r="38" spans="1:1" ht="15.75" customHeight="1" x14ac:dyDescent="0.25">
      <c r="A38" s="5" t="s">
        <v>17080</v>
      </c>
    </row>
    <row r="39" spans="1:1" ht="15.75" customHeight="1" x14ac:dyDescent="0.25">
      <c r="A39" s="4"/>
    </row>
    <row r="40" spans="1:1" ht="46.8" x14ac:dyDescent="0.25">
      <c r="A40" s="9" t="s">
        <v>17081</v>
      </c>
    </row>
    <row r="41" spans="1:1" ht="15.6" x14ac:dyDescent="0.25">
      <c r="A41" s="4"/>
    </row>
    <row r="42" spans="1:1" x14ac:dyDescent="0.25">
      <c r="A42" s="7" t="s">
        <v>17082</v>
      </c>
    </row>
  </sheetData>
  <hyperlinks>
    <hyperlink ref="A42" r:id="rId1" display="mailto:zerowaste@sandia.gov" xr:uid="{8716B906-72D9-4715-A033-9A3DAD3EB67F}"/>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I159"/>
  <sheetViews>
    <sheetView topLeftCell="A35" workbookViewId="0">
      <selection activeCell="C43" sqref="C43"/>
    </sheetView>
  </sheetViews>
  <sheetFormatPr defaultColWidth="8.6640625" defaultRowHeight="13.8" x14ac:dyDescent="0.25"/>
  <cols>
    <col min="1" max="1" width="17" style="16" customWidth="1"/>
    <col min="2" max="2" width="20.44140625" style="16" customWidth="1"/>
    <col min="3" max="3" width="30.33203125" style="16" customWidth="1"/>
    <col min="4" max="4" width="20.6640625" style="16" customWidth="1"/>
    <col min="5" max="5" width="35" style="16" customWidth="1"/>
    <col min="6" max="6" width="25.109375" style="16" bestFit="1" customWidth="1"/>
    <col min="7" max="7" width="29.6640625" style="16" bestFit="1" customWidth="1"/>
    <col min="8" max="8" width="12.88671875" style="16" bestFit="1" customWidth="1"/>
    <col min="9" max="9" width="57.33203125" style="16" bestFit="1" customWidth="1"/>
    <col min="10" max="16384" width="8.6640625" style="16"/>
  </cols>
  <sheetData>
    <row r="1" spans="1:9" x14ac:dyDescent="0.25">
      <c r="A1" s="13" t="s">
        <v>505</v>
      </c>
      <c r="B1" s="13" t="s">
        <v>76</v>
      </c>
      <c r="C1" s="13" t="s">
        <v>75</v>
      </c>
      <c r="D1" s="14" t="s">
        <v>74</v>
      </c>
      <c r="E1" s="14" t="s">
        <v>685</v>
      </c>
      <c r="F1" s="10" t="s">
        <v>508</v>
      </c>
      <c r="G1" s="10" t="s">
        <v>509</v>
      </c>
      <c r="H1" s="11" t="s">
        <v>510</v>
      </c>
      <c r="I1" s="15" t="s">
        <v>674</v>
      </c>
    </row>
    <row r="2" spans="1:9" x14ac:dyDescent="0.25">
      <c r="A2" s="17" t="s">
        <v>651</v>
      </c>
      <c r="B2" s="18" t="s">
        <v>653</v>
      </c>
      <c r="C2" s="19" t="s">
        <v>503</v>
      </c>
      <c r="D2" s="19" t="s">
        <v>73</v>
      </c>
      <c r="E2" s="19" t="s">
        <v>72</v>
      </c>
      <c r="F2" s="20"/>
      <c r="G2" s="20"/>
      <c r="H2" s="21">
        <f>F2+G2</f>
        <v>0</v>
      </c>
      <c r="I2" s="17"/>
    </row>
    <row r="3" spans="1:9" x14ac:dyDescent="0.25">
      <c r="A3" s="17" t="s">
        <v>651</v>
      </c>
      <c r="B3" s="18" t="s">
        <v>653</v>
      </c>
      <c r="C3" s="19" t="s">
        <v>503</v>
      </c>
      <c r="D3" s="22" t="s">
        <v>71</v>
      </c>
      <c r="E3" s="19" t="s">
        <v>70</v>
      </c>
      <c r="F3" s="20"/>
      <c r="G3" s="20"/>
      <c r="H3" s="21">
        <f t="shared" ref="H3:H63" si="0">F3+G3</f>
        <v>0</v>
      </c>
      <c r="I3" s="17"/>
    </row>
    <row r="4" spans="1:9" ht="27.6" x14ac:dyDescent="0.25">
      <c r="A4" s="17" t="s">
        <v>651</v>
      </c>
      <c r="B4" s="18" t="s">
        <v>653</v>
      </c>
      <c r="C4" s="19" t="s">
        <v>503</v>
      </c>
      <c r="D4" s="19" t="s">
        <v>69</v>
      </c>
      <c r="E4" s="19" t="s">
        <v>68</v>
      </c>
      <c r="F4" s="20"/>
      <c r="G4" s="20"/>
      <c r="H4" s="21">
        <f t="shared" si="0"/>
        <v>0</v>
      </c>
      <c r="I4" s="17"/>
    </row>
    <row r="5" spans="1:9" x14ac:dyDescent="0.25">
      <c r="A5" s="17" t="s">
        <v>651</v>
      </c>
      <c r="B5" s="18" t="s">
        <v>653</v>
      </c>
      <c r="C5" s="19" t="s">
        <v>503</v>
      </c>
      <c r="D5" s="19" t="s">
        <v>67</v>
      </c>
      <c r="E5" s="19" t="s">
        <v>66</v>
      </c>
      <c r="F5" s="20"/>
      <c r="G5" s="20"/>
      <c r="H5" s="21">
        <f t="shared" si="0"/>
        <v>0</v>
      </c>
      <c r="I5" s="17"/>
    </row>
    <row r="6" spans="1:9" x14ac:dyDescent="0.25">
      <c r="A6" s="17" t="s">
        <v>651</v>
      </c>
      <c r="B6" s="18" t="s">
        <v>653</v>
      </c>
      <c r="C6" s="19" t="s">
        <v>503</v>
      </c>
      <c r="D6" s="22" t="s">
        <v>65</v>
      </c>
      <c r="E6" s="19" t="s">
        <v>64</v>
      </c>
      <c r="F6" s="20"/>
      <c r="G6" s="20"/>
      <c r="H6" s="21">
        <f t="shared" si="0"/>
        <v>0</v>
      </c>
      <c r="I6" s="17"/>
    </row>
    <row r="7" spans="1:9" x14ac:dyDescent="0.25">
      <c r="A7" s="17" t="s">
        <v>651</v>
      </c>
      <c r="B7" s="18" t="s">
        <v>653</v>
      </c>
      <c r="C7" s="19" t="s">
        <v>503</v>
      </c>
      <c r="D7" s="19" t="s">
        <v>63</v>
      </c>
      <c r="E7" s="19" t="s">
        <v>59</v>
      </c>
      <c r="F7" s="20"/>
      <c r="G7" s="20"/>
      <c r="H7" s="21">
        <f t="shared" si="0"/>
        <v>0</v>
      </c>
      <c r="I7" s="17"/>
    </row>
    <row r="8" spans="1:9" x14ac:dyDescent="0.25">
      <c r="A8" s="17" t="s">
        <v>651</v>
      </c>
      <c r="B8" s="18" t="s">
        <v>653</v>
      </c>
      <c r="C8" s="19" t="s">
        <v>503</v>
      </c>
      <c r="D8" s="19" t="s">
        <v>62</v>
      </c>
      <c r="E8" s="19" t="s">
        <v>61</v>
      </c>
      <c r="F8" s="20"/>
      <c r="G8" s="20"/>
      <c r="H8" s="21">
        <f t="shared" si="0"/>
        <v>0</v>
      </c>
      <c r="I8" s="17"/>
    </row>
    <row r="9" spans="1:9" x14ac:dyDescent="0.25">
      <c r="A9" s="17" t="s">
        <v>651</v>
      </c>
      <c r="B9" s="18" t="s">
        <v>653</v>
      </c>
      <c r="C9" s="19" t="s">
        <v>503</v>
      </c>
      <c r="D9" s="19" t="s">
        <v>60</v>
      </c>
      <c r="E9" s="19" t="s">
        <v>59</v>
      </c>
      <c r="F9" s="20"/>
      <c r="G9" s="20"/>
      <c r="H9" s="21">
        <f t="shared" si="0"/>
        <v>0</v>
      </c>
      <c r="I9" s="17"/>
    </row>
    <row r="10" spans="1:9" ht="27.6" x14ac:dyDescent="0.25">
      <c r="A10" s="17" t="s">
        <v>651</v>
      </c>
      <c r="B10" s="18" t="s">
        <v>653</v>
      </c>
      <c r="C10" s="19" t="s">
        <v>503</v>
      </c>
      <c r="D10" s="19" t="s">
        <v>58</v>
      </c>
      <c r="E10" s="19" t="s">
        <v>57</v>
      </c>
      <c r="F10" s="20"/>
      <c r="G10" s="20"/>
      <c r="H10" s="21">
        <f t="shared" si="0"/>
        <v>0</v>
      </c>
      <c r="I10" s="17"/>
    </row>
    <row r="11" spans="1:9" ht="55.2" x14ac:dyDescent="0.25">
      <c r="A11" s="17" t="s">
        <v>652</v>
      </c>
      <c r="B11" s="18" t="s">
        <v>653</v>
      </c>
      <c r="C11" s="19" t="s">
        <v>503</v>
      </c>
      <c r="D11" s="19" t="s">
        <v>338</v>
      </c>
      <c r="E11" s="19" t="s">
        <v>339</v>
      </c>
      <c r="F11" s="20"/>
      <c r="G11" s="20"/>
      <c r="H11" s="21">
        <f t="shared" si="0"/>
        <v>0</v>
      </c>
      <c r="I11" s="17"/>
    </row>
    <row r="12" spans="1:9" x14ac:dyDescent="0.25">
      <c r="A12" s="17" t="s">
        <v>651</v>
      </c>
      <c r="B12" s="18" t="s">
        <v>653</v>
      </c>
      <c r="C12" s="19" t="s">
        <v>45</v>
      </c>
      <c r="D12" s="19" t="s">
        <v>44</v>
      </c>
      <c r="E12" s="19" t="s">
        <v>31</v>
      </c>
      <c r="F12" s="20"/>
      <c r="G12" s="20"/>
      <c r="H12" s="21">
        <f t="shared" si="0"/>
        <v>0</v>
      </c>
      <c r="I12" s="17"/>
    </row>
    <row r="13" spans="1:9" ht="27.6" x14ac:dyDescent="0.25">
      <c r="A13" s="17" t="s">
        <v>651</v>
      </c>
      <c r="B13" s="18" t="s">
        <v>653</v>
      </c>
      <c r="C13" s="19" t="s">
        <v>45</v>
      </c>
      <c r="D13" s="19" t="s">
        <v>43</v>
      </c>
      <c r="E13" s="19" t="s">
        <v>31</v>
      </c>
      <c r="F13" s="20"/>
      <c r="G13" s="20"/>
      <c r="H13" s="21">
        <f t="shared" si="0"/>
        <v>0</v>
      </c>
      <c r="I13" s="17"/>
    </row>
    <row r="14" spans="1:9" x14ac:dyDescent="0.25">
      <c r="A14" s="17" t="s">
        <v>651</v>
      </c>
      <c r="B14" s="18" t="s">
        <v>653</v>
      </c>
      <c r="C14" s="19" t="s">
        <v>45</v>
      </c>
      <c r="D14" s="19" t="s">
        <v>42</v>
      </c>
      <c r="E14" s="22" t="s">
        <v>31</v>
      </c>
      <c r="F14" s="20"/>
      <c r="G14" s="20"/>
      <c r="H14" s="21">
        <f t="shared" si="0"/>
        <v>0</v>
      </c>
      <c r="I14" s="17"/>
    </row>
    <row r="15" spans="1:9" x14ac:dyDescent="0.25">
      <c r="A15" s="17" t="s">
        <v>651</v>
      </c>
      <c r="B15" s="18" t="s">
        <v>653</v>
      </c>
      <c r="C15" s="19" t="s">
        <v>45</v>
      </c>
      <c r="D15" s="19" t="s">
        <v>41</v>
      </c>
      <c r="E15" s="22" t="s">
        <v>31</v>
      </c>
      <c r="F15" s="20"/>
      <c r="G15" s="20"/>
      <c r="H15" s="21">
        <f t="shared" si="0"/>
        <v>0</v>
      </c>
      <c r="I15" s="17"/>
    </row>
    <row r="16" spans="1:9" x14ac:dyDescent="0.25">
      <c r="A16" s="17" t="s">
        <v>652</v>
      </c>
      <c r="B16" s="18" t="s">
        <v>653</v>
      </c>
      <c r="C16" s="22" t="s">
        <v>340</v>
      </c>
      <c r="D16" s="19" t="s">
        <v>329</v>
      </c>
      <c r="E16" s="22" t="s">
        <v>334</v>
      </c>
      <c r="F16" s="20"/>
      <c r="G16" s="20"/>
      <c r="H16" s="21">
        <f t="shared" si="0"/>
        <v>0</v>
      </c>
      <c r="I16" s="17"/>
    </row>
    <row r="17" spans="1:9" x14ac:dyDescent="0.25">
      <c r="A17" s="17" t="s">
        <v>652</v>
      </c>
      <c r="B17" s="18" t="s">
        <v>653</v>
      </c>
      <c r="C17" s="22" t="s">
        <v>340</v>
      </c>
      <c r="D17" s="19" t="s">
        <v>330</v>
      </c>
      <c r="E17" s="22" t="s">
        <v>335</v>
      </c>
      <c r="F17" s="20"/>
      <c r="G17" s="20"/>
      <c r="H17" s="21">
        <f t="shared" si="0"/>
        <v>0</v>
      </c>
      <c r="I17" s="17"/>
    </row>
    <row r="18" spans="1:9" x14ac:dyDescent="0.25">
      <c r="A18" s="17" t="s">
        <v>652</v>
      </c>
      <c r="B18" s="18" t="s">
        <v>653</v>
      </c>
      <c r="C18" s="22" t="s">
        <v>340</v>
      </c>
      <c r="D18" s="19" t="s">
        <v>331</v>
      </c>
      <c r="E18" s="22" t="s">
        <v>336</v>
      </c>
      <c r="F18" s="23"/>
      <c r="G18" s="23"/>
      <c r="H18" s="21">
        <f t="shared" si="0"/>
        <v>0</v>
      </c>
      <c r="I18" s="17"/>
    </row>
    <row r="19" spans="1:9" ht="27.6" x14ac:dyDescent="0.25">
      <c r="A19" s="17" t="s">
        <v>652</v>
      </c>
      <c r="B19" s="18" t="s">
        <v>653</v>
      </c>
      <c r="C19" s="22" t="s">
        <v>340</v>
      </c>
      <c r="D19" s="19" t="s">
        <v>332</v>
      </c>
      <c r="E19" s="22" t="s">
        <v>316</v>
      </c>
      <c r="F19" s="23"/>
      <c r="G19" s="23"/>
      <c r="H19" s="21">
        <f t="shared" si="0"/>
        <v>0</v>
      </c>
      <c r="I19" s="17"/>
    </row>
    <row r="20" spans="1:9" x14ac:dyDescent="0.25">
      <c r="A20" s="17" t="s">
        <v>652</v>
      </c>
      <c r="B20" s="18" t="s">
        <v>653</v>
      </c>
      <c r="C20" s="22" t="s">
        <v>340</v>
      </c>
      <c r="D20" s="19" t="s">
        <v>333</v>
      </c>
      <c r="E20" s="22" t="s">
        <v>337</v>
      </c>
      <c r="F20" s="23"/>
      <c r="G20" s="23"/>
      <c r="H20" s="21">
        <f t="shared" si="0"/>
        <v>0</v>
      </c>
      <c r="I20" s="17"/>
    </row>
    <row r="21" spans="1:9" x14ac:dyDescent="0.25">
      <c r="A21" s="17" t="s">
        <v>651</v>
      </c>
      <c r="B21" s="18" t="s">
        <v>653</v>
      </c>
      <c r="C21" s="22" t="s">
        <v>35</v>
      </c>
      <c r="D21" s="22"/>
      <c r="E21" s="19" t="s">
        <v>34</v>
      </c>
      <c r="F21" s="23"/>
      <c r="G21" s="23"/>
      <c r="H21" s="21">
        <f t="shared" si="0"/>
        <v>0</v>
      </c>
      <c r="I21" s="17"/>
    </row>
    <row r="22" spans="1:9" x14ac:dyDescent="0.25">
      <c r="A22" s="17" t="s">
        <v>651</v>
      </c>
      <c r="B22" s="18" t="s">
        <v>653</v>
      </c>
      <c r="C22" s="22" t="s">
        <v>35</v>
      </c>
      <c r="D22" s="22"/>
      <c r="E22" s="19" t="s">
        <v>33</v>
      </c>
      <c r="F22" s="23"/>
      <c r="G22" s="23"/>
      <c r="H22" s="21">
        <f t="shared" si="0"/>
        <v>0</v>
      </c>
      <c r="I22" s="17"/>
    </row>
    <row r="23" spans="1:9" x14ac:dyDescent="0.25">
      <c r="A23" s="17" t="s">
        <v>651</v>
      </c>
      <c r="B23" s="18" t="s">
        <v>653</v>
      </c>
      <c r="C23" s="22" t="s">
        <v>32</v>
      </c>
      <c r="D23" s="22"/>
      <c r="E23" s="19" t="s">
        <v>31</v>
      </c>
      <c r="F23" s="23"/>
      <c r="G23" s="23"/>
      <c r="H23" s="21">
        <f t="shared" si="0"/>
        <v>0</v>
      </c>
      <c r="I23" s="17"/>
    </row>
    <row r="24" spans="1:9" x14ac:dyDescent="0.25">
      <c r="A24" s="17" t="s">
        <v>651</v>
      </c>
      <c r="B24" s="18" t="s">
        <v>653</v>
      </c>
      <c r="C24" s="19" t="s">
        <v>30</v>
      </c>
      <c r="D24" s="22" t="s">
        <v>493</v>
      </c>
      <c r="E24" s="19" t="s">
        <v>29</v>
      </c>
      <c r="F24" s="23"/>
      <c r="G24" s="23"/>
      <c r="H24" s="21">
        <f t="shared" si="0"/>
        <v>0</v>
      </c>
      <c r="I24" s="17"/>
    </row>
    <row r="25" spans="1:9" x14ac:dyDescent="0.25">
      <c r="A25" s="17" t="s">
        <v>651</v>
      </c>
      <c r="B25" s="18" t="s">
        <v>653</v>
      </c>
      <c r="C25" s="19" t="s">
        <v>1</v>
      </c>
      <c r="D25" s="22" t="s">
        <v>149</v>
      </c>
      <c r="E25" s="19" t="s">
        <v>0</v>
      </c>
      <c r="F25" s="23"/>
      <c r="G25" s="23"/>
      <c r="H25" s="21">
        <f t="shared" si="0"/>
        <v>0</v>
      </c>
      <c r="I25" s="17"/>
    </row>
    <row r="26" spans="1:9" ht="27.6" x14ac:dyDescent="0.25">
      <c r="A26" s="17" t="s">
        <v>651</v>
      </c>
      <c r="B26" s="18" t="s">
        <v>653</v>
      </c>
      <c r="C26" s="19" t="s">
        <v>28</v>
      </c>
      <c r="D26" s="22" t="s">
        <v>13</v>
      </c>
      <c r="E26" s="19" t="s">
        <v>27</v>
      </c>
      <c r="F26" s="23"/>
      <c r="G26" s="23"/>
      <c r="H26" s="21">
        <f t="shared" si="0"/>
        <v>0</v>
      </c>
      <c r="I26" s="17"/>
    </row>
    <row r="27" spans="1:9" x14ac:dyDescent="0.25">
      <c r="A27" s="17" t="s">
        <v>651</v>
      </c>
      <c r="B27" s="18" t="s">
        <v>653</v>
      </c>
      <c r="C27" s="19" t="s">
        <v>28</v>
      </c>
      <c r="D27" s="22" t="s">
        <v>497</v>
      </c>
      <c r="E27" s="19" t="s">
        <v>26</v>
      </c>
      <c r="F27" s="23"/>
      <c r="G27" s="23"/>
      <c r="H27" s="21">
        <f t="shared" si="0"/>
        <v>0</v>
      </c>
      <c r="I27" s="17"/>
    </row>
    <row r="28" spans="1:9" x14ac:dyDescent="0.25">
      <c r="A28" s="17" t="s">
        <v>651</v>
      </c>
      <c r="B28" s="18" t="s">
        <v>653</v>
      </c>
      <c r="C28" s="19" t="s">
        <v>28</v>
      </c>
      <c r="D28" s="22" t="s">
        <v>15</v>
      </c>
      <c r="E28" s="19" t="s">
        <v>25</v>
      </c>
      <c r="F28" s="23"/>
      <c r="G28" s="23"/>
      <c r="H28" s="21">
        <f t="shared" si="0"/>
        <v>0</v>
      </c>
      <c r="I28" s="17"/>
    </row>
    <row r="29" spans="1:9" x14ac:dyDescent="0.25">
      <c r="A29" s="17" t="s">
        <v>651</v>
      </c>
      <c r="B29" s="18" t="s">
        <v>653</v>
      </c>
      <c r="C29" s="19" t="s">
        <v>24</v>
      </c>
      <c r="D29" s="22" t="s">
        <v>13</v>
      </c>
      <c r="E29" s="19" t="s">
        <v>31</v>
      </c>
      <c r="F29" s="23"/>
      <c r="G29" s="23"/>
      <c r="H29" s="21">
        <f t="shared" si="0"/>
        <v>0</v>
      </c>
      <c r="I29" s="17"/>
    </row>
    <row r="30" spans="1:9" ht="27.6" x14ac:dyDescent="0.25">
      <c r="A30" s="17" t="s">
        <v>651</v>
      </c>
      <c r="B30" s="18" t="s">
        <v>653</v>
      </c>
      <c r="C30" s="19" t="s">
        <v>24</v>
      </c>
      <c r="D30" s="22" t="s">
        <v>498</v>
      </c>
      <c r="E30" s="19" t="s">
        <v>23</v>
      </c>
      <c r="F30" s="23"/>
      <c r="G30" s="23"/>
      <c r="H30" s="21">
        <f t="shared" si="0"/>
        <v>0</v>
      </c>
      <c r="I30" s="17"/>
    </row>
    <row r="31" spans="1:9" ht="27.6" x14ac:dyDescent="0.25">
      <c r="A31" s="17" t="s">
        <v>651</v>
      </c>
      <c r="B31" s="18" t="s">
        <v>653</v>
      </c>
      <c r="C31" s="19" t="s">
        <v>24</v>
      </c>
      <c r="D31" s="22" t="s">
        <v>499</v>
      </c>
      <c r="E31" s="19" t="s">
        <v>22</v>
      </c>
      <c r="F31" s="23"/>
      <c r="G31" s="23"/>
      <c r="H31" s="21">
        <f t="shared" si="0"/>
        <v>0</v>
      </c>
      <c r="I31" s="17"/>
    </row>
    <row r="32" spans="1:9" x14ac:dyDescent="0.25">
      <c r="A32" s="17" t="s">
        <v>651</v>
      </c>
      <c r="B32" s="18" t="s">
        <v>653</v>
      </c>
      <c r="C32" s="19" t="s">
        <v>24</v>
      </c>
      <c r="D32" s="22" t="s">
        <v>17</v>
      </c>
      <c r="E32" s="19" t="s">
        <v>31</v>
      </c>
      <c r="F32" s="23"/>
      <c r="G32" s="23"/>
      <c r="H32" s="21">
        <f t="shared" si="0"/>
        <v>0</v>
      </c>
      <c r="I32" s="17"/>
    </row>
    <row r="33" spans="1:9" ht="27.6" x14ac:dyDescent="0.25">
      <c r="A33" s="17" t="s">
        <v>651</v>
      </c>
      <c r="B33" s="18" t="s">
        <v>653</v>
      </c>
      <c r="C33" s="22" t="s">
        <v>21</v>
      </c>
      <c r="D33" s="22" t="s">
        <v>15</v>
      </c>
      <c r="E33" s="19" t="s">
        <v>20</v>
      </c>
      <c r="F33" s="23"/>
      <c r="G33" s="23"/>
      <c r="H33" s="21">
        <f t="shared" si="0"/>
        <v>0</v>
      </c>
      <c r="I33" s="17"/>
    </row>
    <row r="34" spans="1:9" ht="27.6" x14ac:dyDescent="0.25">
      <c r="A34" s="17" t="s">
        <v>651</v>
      </c>
      <c r="B34" s="18" t="s">
        <v>653</v>
      </c>
      <c r="C34" s="22" t="s">
        <v>21</v>
      </c>
      <c r="D34" s="22" t="s">
        <v>10</v>
      </c>
      <c r="E34" s="19" t="s">
        <v>19</v>
      </c>
      <c r="F34" s="23"/>
      <c r="G34" s="23"/>
      <c r="H34" s="21">
        <f t="shared" si="0"/>
        <v>0</v>
      </c>
      <c r="I34" s="17"/>
    </row>
    <row r="35" spans="1:9" ht="27.6" x14ac:dyDescent="0.25">
      <c r="A35" s="17" t="s">
        <v>651</v>
      </c>
      <c r="B35" s="18" t="s">
        <v>653</v>
      </c>
      <c r="C35" s="19" t="s">
        <v>504</v>
      </c>
      <c r="D35" s="22" t="s">
        <v>13</v>
      </c>
      <c r="E35" s="19" t="s">
        <v>31</v>
      </c>
      <c r="F35" s="23"/>
      <c r="G35" s="23"/>
      <c r="H35" s="21">
        <f t="shared" si="0"/>
        <v>0</v>
      </c>
      <c r="I35" s="17"/>
    </row>
    <row r="36" spans="1:9" ht="27.6" x14ac:dyDescent="0.25">
      <c r="A36" s="17" t="s">
        <v>651</v>
      </c>
      <c r="B36" s="18" t="s">
        <v>653</v>
      </c>
      <c r="C36" s="19" t="s">
        <v>504</v>
      </c>
      <c r="D36" s="22" t="s">
        <v>497</v>
      </c>
      <c r="E36" s="19" t="s">
        <v>8</v>
      </c>
      <c r="F36" s="23"/>
      <c r="G36" s="23"/>
      <c r="H36" s="21">
        <f t="shared" si="0"/>
        <v>0</v>
      </c>
      <c r="I36" s="17"/>
    </row>
    <row r="37" spans="1:9" ht="41.4" x14ac:dyDescent="0.25">
      <c r="A37" s="17" t="s">
        <v>651</v>
      </c>
      <c r="B37" s="18" t="s">
        <v>653</v>
      </c>
      <c r="C37" s="19" t="s">
        <v>504</v>
      </c>
      <c r="D37" s="22" t="s">
        <v>500</v>
      </c>
      <c r="E37" s="19" t="s">
        <v>7</v>
      </c>
      <c r="F37" s="23"/>
      <c r="G37" s="23"/>
      <c r="H37" s="21">
        <f t="shared" si="0"/>
        <v>0</v>
      </c>
      <c r="I37" s="17"/>
    </row>
    <row r="38" spans="1:9" ht="27.6" x14ac:dyDescent="0.25">
      <c r="A38" s="17" t="s">
        <v>651</v>
      </c>
      <c r="B38" s="18" t="s">
        <v>653</v>
      </c>
      <c r="C38" s="19" t="s">
        <v>504</v>
      </c>
      <c r="D38" s="22" t="s">
        <v>15</v>
      </c>
      <c r="E38" s="19" t="s">
        <v>6</v>
      </c>
      <c r="F38" s="23"/>
      <c r="G38" s="23"/>
      <c r="H38" s="21">
        <f t="shared" si="0"/>
        <v>0</v>
      </c>
      <c r="I38" s="17"/>
    </row>
    <row r="39" spans="1:9" ht="27.6" x14ac:dyDescent="0.25">
      <c r="A39" s="17" t="s">
        <v>651</v>
      </c>
      <c r="B39" s="18" t="s">
        <v>653</v>
      </c>
      <c r="C39" s="19" t="s">
        <v>504</v>
      </c>
      <c r="D39" s="22" t="s">
        <v>501</v>
      </c>
      <c r="E39" s="19" t="s">
        <v>5</v>
      </c>
      <c r="F39" s="23"/>
      <c r="G39" s="23"/>
      <c r="H39" s="21">
        <f t="shared" si="0"/>
        <v>0</v>
      </c>
      <c r="I39" s="17"/>
    </row>
    <row r="40" spans="1:9" ht="27.6" x14ac:dyDescent="0.25">
      <c r="A40" s="17" t="s">
        <v>651</v>
      </c>
      <c r="B40" s="18" t="s">
        <v>653</v>
      </c>
      <c r="C40" s="19" t="s">
        <v>504</v>
      </c>
      <c r="D40" s="22" t="s">
        <v>502</v>
      </c>
      <c r="E40" s="19" t="s">
        <v>4</v>
      </c>
      <c r="F40" s="23"/>
      <c r="G40" s="23"/>
      <c r="H40" s="21">
        <f t="shared" si="0"/>
        <v>0</v>
      </c>
      <c r="I40" s="17"/>
    </row>
    <row r="41" spans="1:9" ht="27.6" x14ac:dyDescent="0.25">
      <c r="A41" s="17" t="s">
        <v>651</v>
      </c>
      <c r="B41" s="18" t="s">
        <v>653</v>
      </c>
      <c r="C41" s="19" t="s">
        <v>504</v>
      </c>
      <c r="D41" s="22" t="s">
        <v>17</v>
      </c>
      <c r="E41" s="19" t="s">
        <v>31</v>
      </c>
      <c r="F41" s="23"/>
      <c r="G41" s="23"/>
      <c r="H41" s="21">
        <f t="shared" si="0"/>
        <v>0</v>
      </c>
      <c r="I41" s="17"/>
    </row>
    <row r="42" spans="1:9" ht="27.6" x14ac:dyDescent="0.25">
      <c r="A42" s="17" t="s">
        <v>652</v>
      </c>
      <c r="B42" s="18" t="s">
        <v>653</v>
      </c>
      <c r="C42" s="19" t="s">
        <v>504</v>
      </c>
      <c r="D42" s="22" t="s">
        <v>10</v>
      </c>
      <c r="E42" s="19" t="s">
        <v>115</v>
      </c>
      <c r="F42" s="23"/>
      <c r="G42" s="23"/>
      <c r="H42" s="21">
        <f t="shared" si="0"/>
        <v>0</v>
      </c>
      <c r="I42" s="17"/>
    </row>
    <row r="43" spans="1:9" ht="27.6" x14ac:dyDescent="0.25">
      <c r="A43" s="17" t="s">
        <v>656</v>
      </c>
      <c r="B43" s="18" t="s">
        <v>653</v>
      </c>
      <c r="C43" s="19" t="s">
        <v>504</v>
      </c>
      <c r="D43" s="22" t="s">
        <v>655</v>
      </c>
      <c r="E43" s="19" t="s">
        <v>400</v>
      </c>
      <c r="F43" s="23"/>
      <c r="G43" s="23"/>
      <c r="H43" s="21">
        <f t="shared" si="0"/>
        <v>0</v>
      </c>
      <c r="I43" s="17"/>
    </row>
    <row r="44" spans="1:9" x14ac:dyDescent="0.25">
      <c r="A44" s="17" t="s">
        <v>657</v>
      </c>
      <c r="B44" s="18" t="s">
        <v>654</v>
      </c>
      <c r="C44" s="19" t="s">
        <v>419</v>
      </c>
      <c r="D44" s="22"/>
      <c r="E44" s="22" t="s">
        <v>490</v>
      </c>
      <c r="F44" s="23"/>
      <c r="G44" s="23"/>
      <c r="H44" s="21">
        <f t="shared" si="0"/>
        <v>0</v>
      </c>
      <c r="I44" s="17"/>
    </row>
    <row r="45" spans="1:9" x14ac:dyDescent="0.25">
      <c r="A45" s="17" t="s">
        <v>656</v>
      </c>
      <c r="B45" s="18" t="s">
        <v>653</v>
      </c>
      <c r="C45" s="19" t="s">
        <v>409</v>
      </c>
      <c r="D45" s="19"/>
      <c r="E45" s="19" t="s">
        <v>400</v>
      </c>
      <c r="F45" s="23"/>
      <c r="G45" s="23"/>
      <c r="H45" s="21">
        <f t="shared" si="0"/>
        <v>0</v>
      </c>
      <c r="I45" s="17"/>
    </row>
    <row r="46" spans="1:9" x14ac:dyDescent="0.25">
      <c r="A46" s="17" t="s">
        <v>657</v>
      </c>
      <c r="B46" s="18" t="s">
        <v>653</v>
      </c>
      <c r="C46" s="19" t="s">
        <v>420</v>
      </c>
      <c r="D46" s="22"/>
      <c r="E46" s="22" t="s">
        <v>490</v>
      </c>
      <c r="F46" s="23"/>
      <c r="G46" s="23"/>
      <c r="H46" s="21">
        <f t="shared" si="0"/>
        <v>0</v>
      </c>
      <c r="I46" s="17"/>
    </row>
    <row r="47" spans="1:9" x14ac:dyDescent="0.25">
      <c r="A47" s="17" t="s">
        <v>652</v>
      </c>
      <c r="B47" s="18" t="s">
        <v>653</v>
      </c>
      <c r="C47" s="19" t="s">
        <v>475</v>
      </c>
      <c r="D47" s="22" t="s">
        <v>474</v>
      </c>
      <c r="E47" s="19" t="s">
        <v>360</v>
      </c>
      <c r="F47" s="23"/>
      <c r="G47" s="23"/>
      <c r="H47" s="21">
        <f t="shared" si="0"/>
        <v>0</v>
      </c>
      <c r="I47" s="17"/>
    </row>
    <row r="48" spans="1:9" x14ac:dyDescent="0.25">
      <c r="A48" s="17" t="s">
        <v>652</v>
      </c>
      <c r="B48" s="18" t="s">
        <v>653</v>
      </c>
      <c r="C48" s="19"/>
      <c r="D48" s="22" t="s">
        <v>476</v>
      </c>
      <c r="E48" s="19" t="s">
        <v>373</v>
      </c>
      <c r="F48" s="23"/>
      <c r="G48" s="23"/>
      <c r="H48" s="21">
        <f t="shared" si="0"/>
        <v>0</v>
      </c>
      <c r="I48" s="17"/>
    </row>
    <row r="49" spans="1:9" ht="27.6" x14ac:dyDescent="0.25">
      <c r="A49" s="17" t="s">
        <v>658</v>
      </c>
      <c r="B49" s="18" t="s">
        <v>654</v>
      </c>
      <c r="C49" s="19" t="s">
        <v>383</v>
      </c>
      <c r="D49" s="19"/>
      <c r="E49" s="19" t="s">
        <v>386</v>
      </c>
      <c r="F49" s="23"/>
      <c r="G49" s="23"/>
      <c r="H49" s="21">
        <f t="shared" si="0"/>
        <v>0</v>
      </c>
      <c r="I49" s="17"/>
    </row>
    <row r="50" spans="1:9" x14ac:dyDescent="0.25">
      <c r="A50" s="17" t="s">
        <v>658</v>
      </c>
      <c r="B50" s="18" t="s">
        <v>654</v>
      </c>
      <c r="C50" s="19" t="s">
        <v>387</v>
      </c>
      <c r="D50" s="19"/>
      <c r="E50" s="19" t="s">
        <v>386</v>
      </c>
      <c r="F50" s="23"/>
      <c r="G50" s="23"/>
      <c r="H50" s="21">
        <f t="shared" si="0"/>
        <v>0</v>
      </c>
      <c r="I50" s="17"/>
    </row>
    <row r="51" spans="1:9" x14ac:dyDescent="0.25">
      <c r="A51" s="17" t="s">
        <v>659</v>
      </c>
      <c r="B51" s="18" t="s">
        <v>654</v>
      </c>
      <c r="C51" s="19" t="s">
        <v>388</v>
      </c>
      <c r="D51" s="19"/>
      <c r="E51" s="19" t="s">
        <v>385</v>
      </c>
      <c r="F51" s="23"/>
      <c r="G51" s="23"/>
      <c r="H51" s="21">
        <f t="shared" si="0"/>
        <v>0</v>
      </c>
      <c r="I51" s="17"/>
    </row>
    <row r="52" spans="1:9" x14ac:dyDescent="0.25">
      <c r="A52" s="17" t="s">
        <v>658</v>
      </c>
      <c r="B52" s="18" t="s">
        <v>654</v>
      </c>
      <c r="C52" s="19" t="s">
        <v>389</v>
      </c>
      <c r="D52" s="19"/>
      <c r="E52" s="19" t="s">
        <v>386</v>
      </c>
      <c r="F52" s="23"/>
      <c r="G52" s="23"/>
      <c r="H52" s="21">
        <f t="shared" si="0"/>
        <v>0</v>
      </c>
      <c r="I52" s="17"/>
    </row>
    <row r="53" spans="1:9" ht="27.6" x14ac:dyDescent="0.25">
      <c r="A53" s="17" t="s">
        <v>651</v>
      </c>
      <c r="B53" s="18" t="s">
        <v>654</v>
      </c>
      <c r="C53" s="19" t="s">
        <v>492</v>
      </c>
      <c r="D53" s="19" t="s">
        <v>13</v>
      </c>
      <c r="E53" s="19" t="s">
        <v>31</v>
      </c>
      <c r="F53" s="23"/>
      <c r="G53" s="23"/>
      <c r="H53" s="21">
        <f t="shared" si="0"/>
        <v>0</v>
      </c>
      <c r="I53" s="17"/>
    </row>
    <row r="54" spans="1:9" ht="27.6" x14ac:dyDescent="0.25">
      <c r="A54" s="17" t="s">
        <v>651</v>
      </c>
      <c r="B54" s="18" t="s">
        <v>654</v>
      </c>
      <c r="C54" s="19" t="s">
        <v>492</v>
      </c>
      <c r="D54" s="19" t="s">
        <v>10</v>
      </c>
      <c r="E54" s="19" t="s">
        <v>2</v>
      </c>
      <c r="F54" s="23"/>
      <c r="G54" s="23"/>
      <c r="H54" s="21">
        <f t="shared" si="0"/>
        <v>0</v>
      </c>
      <c r="I54" s="17"/>
    </row>
    <row r="55" spans="1:9" x14ac:dyDescent="0.25">
      <c r="A55" s="17" t="s">
        <v>656</v>
      </c>
      <c r="B55" s="18" t="s">
        <v>654</v>
      </c>
      <c r="C55" s="19" t="s">
        <v>404</v>
      </c>
      <c r="D55" s="19"/>
      <c r="E55" s="19" t="s">
        <v>400</v>
      </c>
      <c r="F55" s="23"/>
      <c r="G55" s="23"/>
      <c r="H55" s="21">
        <f t="shared" si="0"/>
        <v>0</v>
      </c>
      <c r="I55" s="17"/>
    </row>
    <row r="56" spans="1:9" ht="27.6" x14ac:dyDescent="0.25">
      <c r="A56" s="17" t="s">
        <v>656</v>
      </c>
      <c r="B56" s="18" t="s">
        <v>654</v>
      </c>
      <c r="C56" s="19" t="s">
        <v>405</v>
      </c>
      <c r="D56" s="19"/>
      <c r="E56" s="19" t="s">
        <v>400</v>
      </c>
      <c r="F56" s="23"/>
      <c r="G56" s="23"/>
      <c r="H56" s="21">
        <f t="shared" si="0"/>
        <v>0</v>
      </c>
      <c r="I56" s="17"/>
    </row>
    <row r="57" spans="1:9" ht="27.6" x14ac:dyDescent="0.25">
      <c r="A57" s="17" t="s">
        <v>656</v>
      </c>
      <c r="B57" s="18" t="s">
        <v>654</v>
      </c>
      <c r="C57" s="19" t="s">
        <v>406</v>
      </c>
      <c r="D57" s="19"/>
      <c r="E57" s="19" t="s">
        <v>400</v>
      </c>
      <c r="F57" s="23"/>
      <c r="G57" s="23"/>
      <c r="H57" s="21">
        <f t="shared" si="0"/>
        <v>0</v>
      </c>
      <c r="I57" s="17"/>
    </row>
    <row r="58" spans="1:9" x14ac:dyDescent="0.25">
      <c r="A58" s="17" t="s">
        <v>656</v>
      </c>
      <c r="B58" s="18" t="s">
        <v>654</v>
      </c>
      <c r="C58" s="19" t="s">
        <v>407</v>
      </c>
      <c r="D58" s="19"/>
      <c r="E58" s="19" t="s">
        <v>400</v>
      </c>
      <c r="F58" s="23"/>
      <c r="G58" s="23"/>
      <c r="H58" s="21">
        <f t="shared" si="0"/>
        <v>0</v>
      </c>
      <c r="I58" s="17"/>
    </row>
    <row r="59" spans="1:9" x14ac:dyDescent="0.25">
      <c r="A59" s="17" t="s">
        <v>656</v>
      </c>
      <c r="B59" s="18" t="s">
        <v>654</v>
      </c>
      <c r="C59" s="19" t="s">
        <v>408</v>
      </c>
      <c r="D59" s="19"/>
      <c r="E59" s="19" t="s">
        <v>400</v>
      </c>
      <c r="F59" s="23"/>
      <c r="G59" s="23"/>
      <c r="H59" s="21">
        <f t="shared" si="0"/>
        <v>0</v>
      </c>
      <c r="I59" s="17"/>
    </row>
    <row r="60" spans="1:9" ht="27.6" x14ac:dyDescent="0.25">
      <c r="A60" s="17" t="s">
        <v>657</v>
      </c>
      <c r="B60" s="18" t="s">
        <v>654</v>
      </c>
      <c r="C60" s="19" t="s">
        <v>421</v>
      </c>
      <c r="D60" s="22"/>
      <c r="E60" s="22" t="s">
        <v>490</v>
      </c>
      <c r="F60" s="23"/>
      <c r="G60" s="23"/>
      <c r="H60" s="21">
        <f t="shared" si="0"/>
        <v>0</v>
      </c>
      <c r="I60" s="17"/>
    </row>
    <row r="61" spans="1:9" x14ac:dyDescent="0.25">
      <c r="A61" s="17" t="s">
        <v>657</v>
      </c>
      <c r="B61" s="18" t="s">
        <v>654</v>
      </c>
      <c r="C61" s="19" t="s">
        <v>423</v>
      </c>
      <c r="D61" s="22"/>
      <c r="E61" s="22" t="s">
        <v>490</v>
      </c>
      <c r="F61" s="23"/>
      <c r="G61" s="23"/>
      <c r="H61" s="21">
        <f t="shared" si="0"/>
        <v>0</v>
      </c>
      <c r="I61" s="17"/>
    </row>
    <row r="62" spans="1:9" ht="27.6" x14ac:dyDescent="0.25">
      <c r="A62" s="17" t="s">
        <v>447</v>
      </c>
      <c r="B62" s="18" t="s">
        <v>654</v>
      </c>
      <c r="C62" s="19" t="s">
        <v>438</v>
      </c>
      <c r="D62" s="22"/>
      <c r="E62" s="22" t="s">
        <v>448</v>
      </c>
      <c r="F62" s="23"/>
      <c r="G62" s="23"/>
      <c r="H62" s="21">
        <f t="shared" si="0"/>
        <v>0</v>
      </c>
      <c r="I62" s="17"/>
    </row>
    <row r="63" spans="1:9" x14ac:dyDescent="0.25">
      <c r="A63" s="17" t="s">
        <v>448</v>
      </c>
      <c r="B63" s="18" t="s">
        <v>654</v>
      </c>
      <c r="C63" s="19" t="s">
        <v>450</v>
      </c>
      <c r="D63" s="22"/>
      <c r="E63" s="22" t="s">
        <v>448</v>
      </c>
      <c r="F63" s="23"/>
      <c r="G63" s="23"/>
      <c r="H63" s="21">
        <f t="shared" si="0"/>
        <v>0</v>
      </c>
      <c r="I63" s="17"/>
    </row>
    <row r="64" spans="1:9" x14ac:dyDescent="0.25">
      <c r="A64" s="17" t="s">
        <v>448</v>
      </c>
      <c r="B64" s="18" t="s">
        <v>654</v>
      </c>
      <c r="C64" s="19" t="s">
        <v>439</v>
      </c>
      <c r="D64" s="22"/>
      <c r="E64" s="22" t="s">
        <v>448</v>
      </c>
      <c r="F64" s="23"/>
      <c r="G64" s="23"/>
      <c r="H64" s="21">
        <f t="shared" ref="H64:H73" si="1">F64+G64</f>
        <v>0</v>
      </c>
      <c r="I64" s="17"/>
    </row>
    <row r="65" spans="1:9" x14ac:dyDescent="0.25">
      <c r="A65" s="17" t="s">
        <v>448</v>
      </c>
      <c r="B65" s="18" t="s">
        <v>654</v>
      </c>
      <c r="C65" s="19" t="s">
        <v>440</v>
      </c>
      <c r="D65" s="22"/>
      <c r="E65" s="22" t="s">
        <v>448</v>
      </c>
      <c r="F65" s="23"/>
      <c r="G65" s="23"/>
      <c r="H65" s="21">
        <f t="shared" si="1"/>
        <v>0</v>
      </c>
      <c r="I65" s="17"/>
    </row>
    <row r="66" spans="1:9" ht="27.6" x14ac:dyDescent="0.25">
      <c r="A66" s="17" t="s">
        <v>448</v>
      </c>
      <c r="B66" s="18" t="s">
        <v>654</v>
      </c>
      <c r="C66" s="19" t="s">
        <v>442</v>
      </c>
      <c r="D66" s="22"/>
      <c r="E66" s="22" t="s">
        <v>448</v>
      </c>
      <c r="F66" s="23"/>
      <c r="G66" s="23"/>
      <c r="H66" s="21">
        <f t="shared" si="1"/>
        <v>0</v>
      </c>
      <c r="I66" s="17"/>
    </row>
    <row r="67" spans="1:9" x14ac:dyDescent="0.25">
      <c r="A67" s="17" t="s">
        <v>448</v>
      </c>
      <c r="B67" s="18" t="s">
        <v>654</v>
      </c>
      <c r="C67" s="19" t="s">
        <v>445</v>
      </c>
      <c r="D67" s="22"/>
      <c r="E67" s="22" t="s">
        <v>448</v>
      </c>
      <c r="F67" s="23"/>
      <c r="G67" s="23"/>
      <c r="H67" s="21">
        <f t="shared" si="1"/>
        <v>0</v>
      </c>
      <c r="I67" s="17"/>
    </row>
    <row r="68" spans="1:9" x14ac:dyDescent="0.25">
      <c r="A68" s="17" t="s">
        <v>448</v>
      </c>
      <c r="B68" s="18" t="s">
        <v>654</v>
      </c>
      <c r="C68" s="19" t="s">
        <v>446</v>
      </c>
      <c r="D68" s="22"/>
      <c r="E68" s="22" t="s">
        <v>448</v>
      </c>
      <c r="F68" s="23"/>
      <c r="G68" s="23"/>
      <c r="H68" s="21">
        <f t="shared" si="1"/>
        <v>0</v>
      </c>
      <c r="I68" s="17"/>
    </row>
    <row r="69" spans="1:9" x14ac:dyDescent="0.25">
      <c r="A69" s="17" t="s">
        <v>657</v>
      </c>
      <c r="B69" s="18" t="s">
        <v>654</v>
      </c>
      <c r="C69" s="19" t="s">
        <v>422</v>
      </c>
      <c r="D69" s="22"/>
      <c r="E69" s="22" t="s">
        <v>490</v>
      </c>
      <c r="F69" s="23"/>
      <c r="G69" s="23"/>
      <c r="H69" s="21">
        <f t="shared" si="1"/>
        <v>0</v>
      </c>
      <c r="I69" s="17"/>
    </row>
    <row r="70" spans="1:9" x14ac:dyDescent="0.25">
      <c r="A70" s="17" t="s">
        <v>657</v>
      </c>
      <c r="B70" s="18" t="s">
        <v>654</v>
      </c>
      <c r="C70" s="19" t="s">
        <v>426</v>
      </c>
      <c r="D70" s="22"/>
      <c r="E70" s="22" t="s">
        <v>490</v>
      </c>
      <c r="F70" s="23"/>
      <c r="G70" s="23"/>
      <c r="H70" s="21">
        <f t="shared" si="1"/>
        <v>0</v>
      </c>
      <c r="I70" s="17"/>
    </row>
    <row r="71" spans="1:9" x14ac:dyDescent="0.25">
      <c r="A71" s="17" t="s">
        <v>656</v>
      </c>
      <c r="B71" s="18" t="s">
        <v>654</v>
      </c>
      <c r="C71" s="19" t="s">
        <v>401</v>
      </c>
      <c r="D71" s="19"/>
      <c r="E71" s="19" t="s">
        <v>400</v>
      </c>
      <c r="F71" s="23"/>
      <c r="G71" s="23"/>
      <c r="H71" s="21">
        <f t="shared" si="1"/>
        <v>0</v>
      </c>
      <c r="I71" s="17"/>
    </row>
    <row r="72" spans="1:9" x14ac:dyDescent="0.25">
      <c r="A72" s="17" t="s">
        <v>656</v>
      </c>
      <c r="B72" s="18" t="s">
        <v>654</v>
      </c>
      <c r="C72" s="19" t="s">
        <v>402</v>
      </c>
      <c r="D72" s="19"/>
      <c r="E72" s="19" t="s">
        <v>400</v>
      </c>
      <c r="F72" s="23"/>
      <c r="G72" s="23"/>
      <c r="H72" s="21">
        <f t="shared" si="1"/>
        <v>0</v>
      </c>
      <c r="I72" s="17"/>
    </row>
    <row r="73" spans="1:9" x14ac:dyDescent="0.25">
      <c r="A73" s="17" t="s">
        <v>652</v>
      </c>
      <c r="B73" s="18" t="s">
        <v>653</v>
      </c>
      <c r="C73" s="22" t="s">
        <v>116</v>
      </c>
      <c r="D73" s="22"/>
      <c r="E73" s="22" t="s">
        <v>117</v>
      </c>
      <c r="F73" s="23"/>
      <c r="G73" s="23"/>
      <c r="H73" s="21">
        <f t="shared" si="1"/>
        <v>0</v>
      </c>
      <c r="I73" s="17"/>
    </row>
    <row r="74" spans="1:9" x14ac:dyDescent="0.25">
      <c r="A74" s="17" t="s">
        <v>651</v>
      </c>
      <c r="B74" s="18" t="s">
        <v>653</v>
      </c>
      <c r="C74" s="19" t="s">
        <v>45</v>
      </c>
      <c r="D74" s="19" t="s">
        <v>44</v>
      </c>
      <c r="E74" s="24" t="s">
        <v>31</v>
      </c>
      <c r="F74" s="23"/>
      <c r="G74" s="23"/>
      <c r="H74" s="21">
        <f t="shared" ref="H74:H82" si="2">F74+G74</f>
        <v>0</v>
      </c>
      <c r="I74" s="17"/>
    </row>
    <row r="75" spans="1:9" ht="27.6" x14ac:dyDescent="0.25">
      <c r="A75" s="17" t="s">
        <v>651</v>
      </c>
      <c r="B75" s="18" t="s">
        <v>653</v>
      </c>
      <c r="C75" s="19" t="s">
        <v>45</v>
      </c>
      <c r="D75" s="19" t="s">
        <v>43</v>
      </c>
      <c r="E75" s="24" t="s">
        <v>31</v>
      </c>
      <c r="F75" s="23"/>
      <c r="G75" s="23"/>
      <c r="H75" s="21">
        <f t="shared" si="2"/>
        <v>0</v>
      </c>
      <c r="I75" s="17"/>
    </row>
    <row r="76" spans="1:9" x14ac:dyDescent="0.25">
      <c r="A76" s="17" t="s">
        <v>651</v>
      </c>
      <c r="B76" s="18" t="s">
        <v>653</v>
      </c>
      <c r="C76" s="19" t="s">
        <v>45</v>
      </c>
      <c r="D76" s="19" t="s">
        <v>42</v>
      </c>
      <c r="E76" s="22" t="s">
        <v>31</v>
      </c>
      <c r="F76" s="23"/>
      <c r="G76" s="23"/>
      <c r="H76" s="21">
        <f t="shared" si="2"/>
        <v>0</v>
      </c>
      <c r="I76" s="17"/>
    </row>
    <row r="77" spans="1:9" x14ac:dyDescent="0.25">
      <c r="A77" s="17" t="s">
        <v>651</v>
      </c>
      <c r="B77" s="18" t="s">
        <v>653</v>
      </c>
      <c r="C77" s="19" t="s">
        <v>45</v>
      </c>
      <c r="D77" s="19" t="s">
        <v>41</v>
      </c>
      <c r="E77" s="22" t="s">
        <v>31</v>
      </c>
      <c r="F77" s="23"/>
      <c r="G77" s="23"/>
      <c r="H77" s="21">
        <f t="shared" si="2"/>
        <v>0</v>
      </c>
      <c r="I77" s="17"/>
    </row>
    <row r="78" spans="1:9" ht="27.6" x14ac:dyDescent="0.25">
      <c r="A78" s="17" t="s">
        <v>651</v>
      </c>
      <c r="B78" s="18" t="s">
        <v>653</v>
      </c>
      <c r="C78" s="19" t="s">
        <v>18</v>
      </c>
      <c r="D78" s="22" t="s">
        <v>17</v>
      </c>
      <c r="E78" s="19" t="s">
        <v>16</v>
      </c>
      <c r="F78" s="23"/>
      <c r="G78" s="23"/>
      <c r="H78" s="21">
        <f t="shared" si="2"/>
        <v>0</v>
      </c>
      <c r="I78" s="17"/>
    </row>
    <row r="79" spans="1:9" ht="27.6" x14ac:dyDescent="0.25">
      <c r="A79" s="17" t="s">
        <v>651</v>
      </c>
      <c r="B79" s="18" t="s">
        <v>653</v>
      </c>
      <c r="C79" s="19" t="s">
        <v>18</v>
      </c>
      <c r="D79" s="22" t="s">
        <v>15</v>
      </c>
      <c r="E79" s="19" t="s">
        <v>14</v>
      </c>
      <c r="F79" s="23"/>
      <c r="G79" s="23"/>
      <c r="H79" s="21">
        <f t="shared" si="2"/>
        <v>0</v>
      </c>
      <c r="I79" s="17"/>
    </row>
    <row r="80" spans="1:9" ht="27.6" x14ac:dyDescent="0.25">
      <c r="A80" s="17" t="s">
        <v>651</v>
      </c>
      <c r="B80" s="18" t="s">
        <v>653</v>
      </c>
      <c r="C80" s="19" t="s">
        <v>18</v>
      </c>
      <c r="D80" s="22" t="s">
        <v>13</v>
      </c>
      <c r="E80" s="19" t="s">
        <v>31</v>
      </c>
      <c r="F80" s="23"/>
      <c r="G80" s="23"/>
      <c r="H80" s="21">
        <f t="shared" si="2"/>
        <v>0</v>
      </c>
      <c r="I80" s="17"/>
    </row>
    <row r="81" spans="1:9" ht="41.4" x14ac:dyDescent="0.25">
      <c r="A81" s="17" t="s">
        <v>651</v>
      </c>
      <c r="B81" s="18" t="s">
        <v>653</v>
      </c>
      <c r="C81" s="19" t="s">
        <v>18</v>
      </c>
      <c r="D81" s="22" t="s">
        <v>12</v>
      </c>
      <c r="E81" s="19" t="s">
        <v>11</v>
      </c>
      <c r="F81" s="23"/>
      <c r="G81" s="23"/>
      <c r="H81" s="21">
        <f t="shared" si="2"/>
        <v>0</v>
      </c>
      <c r="I81" s="17"/>
    </row>
    <row r="82" spans="1:9" ht="41.4" x14ac:dyDescent="0.25">
      <c r="A82" s="17" t="s">
        <v>651</v>
      </c>
      <c r="B82" s="18" t="s">
        <v>653</v>
      </c>
      <c r="C82" s="19" t="s">
        <v>18</v>
      </c>
      <c r="D82" s="22" t="s">
        <v>10</v>
      </c>
      <c r="E82" s="19" t="s">
        <v>9</v>
      </c>
      <c r="F82" s="23"/>
      <c r="G82" s="23"/>
      <c r="H82" s="21">
        <f t="shared" si="2"/>
        <v>0</v>
      </c>
      <c r="I82" s="17"/>
    </row>
    <row r="83" spans="1:9" x14ac:dyDescent="0.25">
      <c r="C83" s="25"/>
      <c r="D83" s="25"/>
      <c r="E83" s="25"/>
      <c r="F83" s="26"/>
      <c r="G83" s="26"/>
      <c r="H83" s="27"/>
    </row>
    <row r="84" spans="1:9" x14ac:dyDescent="0.25">
      <c r="C84" s="25"/>
      <c r="D84" s="25"/>
      <c r="E84" s="25"/>
      <c r="F84" s="26"/>
      <c r="G84" s="26"/>
      <c r="H84" s="27"/>
    </row>
    <row r="85" spans="1:9" x14ac:dyDescent="0.25">
      <c r="C85" s="25"/>
      <c r="D85" s="25"/>
      <c r="E85" s="25"/>
      <c r="F85" s="26"/>
      <c r="G85" s="26"/>
      <c r="H85" s="27"/>
    </row>
    <row r="86" spans="1:9" x14ac:dyDescent="0.25">
      <c r="C86" s="25"/>
      <c r="D86" s="25"/>
      <c r="E86" s="25"/>
      <c r="F86" s="26"/>
      <c r="G86" s="26"/>
      <c r="H86" s="27"/>
    </row>
    <row r="87" spans="1:9" x14ac:dyDescent="0.25">
      <c r="C87" s="25"/>
      <c r="D87" s="25"/>
      <c r="E87" s="25"/>
      <c r="F87" s="26"/>
      <c r="G87" s="26"/>
      <c r="H87" s="27"/>
    </row>
    <row r="88" spans="1:9" x14ac:dyDescent="0.25">
      <c r="C88" s="25"/>
      <c r="D88" s="25"/>
      <c r="E88" s="25"/>
      <c r="F88" s="26"/>
      <c r="G88" s="26"/>
      <c r="H88" s="27"/>
    </row>
    <row r="89" spans="1:9" x14ac:dyDescent="0.25">
      <c r="C89" s="25"/>
      <c r="D89" s="25"/>
      <c r="E89" s="25"/>
      <c r="F89" s="26"/>
      <c r="G89" s="26"/>
      <c r="H89" s="27"/>
    </row>
    <row r="90" spans="1:9" x14ac:dyDescent="0.25">
      <c r="C90" s="25"/>
      <c r="D90" s="25"/>
      <c r="E90" s="25"/>
      <c r="F90" s="26"/>
      <c r="G90" s="26"/>
      <c r="H90" s="27"/>
    </row>
    <row r="91" spans="1:9" x14ac:dyDescent="0.25">
      <c r="C91" s="25"/>
      <c r="D91" s="25"/>
      <c r="E91" s="25"/>
      <c r="F91" s="26"/>
      <c r="G91" s="26"/>
      <c r="H91" s="27"/>
    </row>
    <row r="92" spans="1:9" x14ac:dyDescent="0.25">
      <c r="C92" s="28"/>
      <c r="F92" s="26"/>
      <c r="G92" s="26"/>
      <c r="H92" s="27"/>
    </row>
    <row r="93" spans="1:9" x14ac:dyDescent="0.25">
      <c r="C93" s="25"/>
      <c r="D93" s="25"/>
      <c r="E93" s="25"/>
      <c r="F93" s="26"/>
      <c r="G93" s="26"/>
      <c r="H93" s="27"/>
    </row>
    <row r="94" spans="1:9" x14ac:dyDescent="0.25">
      <c r="C94" s="25"/>
      <c r="D94" s="25"/>
      <c r="E94" s="25"/>
      <c r="F94" s="26"/>
      <c r="G94" s="26"/>
      <c r="H94" s="27"/>
    </row>
    <row r="95" spans="1:9" x14ac:dyDescent="0.25">
      <c r="C95" s="25"/>
      <c r="D95" s="25"/>
      <c r="E95" s="25"/>
      <c r="F95" s="26"/>
      <c r="G95" s="26"/>
      <c r="H95" s="27"/>
    </row>
    <row r="96" spans="1:9" x14ac:dyDescent="0.25">
      <c r="C96" s="25"/>
      <c r="D96" s="25"/>
      <c r="E96" s="25"/>
      <c r="F96" s="26"/>
      <c r="G96" s="26"/>
      <c r="H96" s="27"/>
    </row>
    <row r="97" spans="3:8" x14ac:dyDescent="0.25">
      <c r="C97" s="25"/>
      <c r="D97" s="25"/>
      <c r="E97" s="25"/>
      <c r="F97" s="26"/>
      <c r="G97" s="26"/>
      <c r="H97" s="27"/>
    </row>
    <row r="98" spans="3:8" x14ac:dyDescent="0.25">
      <c r="C98" s="25"/>
      <c r="D98" s="25"/>
      <c r="E98" s="25"/>
      <c r="F98" s="26"/>
      <c r="G98" s="26"/>
      <c r="H98" s="27"/>
    </row>
    <row r="99" spans="3:8" x14ac:dyDescent="0.25">
      <c r="C99" s="25"/>
      <c r="D99" s="25"/>
      <c r="E99" s="25"/>
      <c r="F99" s="26"/>
      <c r="G99" s="26"/>
      <c r="H99" s="27"/>
    </row>
    <row r="100" spans="3:8" x14ac:dyDescent="0.25">
      <c r="C100" s="25"/>
      <c r="D100" s="25"/>
      <c r="E100" s="25"/>
      <c r="F100" s="26"/>
      <c r="G100" s="26"/>
      <c r="H100" s="27"/>
    </row>
    <row r="101" spans="3:8" x14ac:dyDescent="0.25">
      <c r="C101" s="25"/>
      <c r="D101" s="25"/>
      <c r="E101" s="25"/>
      <c r="F101" s="26"/>
      <c r="G101" s="26"/>
      <c r="H101" s="27"/>
    </row>
    <row r="102" spans="3:8" x14ac:dyDescent="0.25">
      <c r="C102" s="25"/>
      <c r="D102" s="25"/>
      <c r="E102" s="25"/>
      <c r="F102" s="26"/>
      <c r="G102" s="26"/>
      <c r="H102" s="27"/>
    </row>
    <row r="103" spans="3:8" x14ac:dyDescent="0.25">
      <c r="C103" s="25"/>
      <c r="D103" s="25"/>
      <c r="E103" s="25"/>
      <c r="F103" s="26"/>
      <c r="G103" s="26"/>
      <c r="H103" s="27"/>
    </row>
    <row r="104" spans="3:8" x14ac:dyDescent="0.25">
      <c r="C104" s="29"/>
      <c r="D104" s="29"/>
      <c r="E104" s="29"/>
      <c r="F104" s="26"/>
      <c r="G104" s="26"/>
      <c r="H104" s="27"/>
    </row>
    <row r="105" spans="3:8" x14ac:dyDescent="0.25">
      <c r="C105" s="25"/>
      <c r="D105" s="25"/>
      <c r="E105" s="25"/>
      <c r="F105" s="26"/>
      <c r="G105" s="26"/>
      <c r="H105" s="27"/>
    </row>
    <row r="106" spans="3:8" x14ac:dyDescent="0.25">
      <c r="C106" s="25"/>
      <c r="D106" s="25"/>
      <c r="E106" s="25"/>
      <c r="F106" s="26"/>
      <c r="G106" s="26"/>
      <c r="H106" s="27"/>
    </row>
    <row r="107" spans="3:8" x14ac:dyDescent="0.25">
      <c r="C107" s="25"/>
      <c r="D107" s="25"/>
      <c r="E107" s="25"/>
      <c r="F107" s="26"/>
      <c r="G107" s="26"/>
      <c r="H107" s="27"/>
    </row>
    <row r="108" spans="3:8" x14ac:dyDescent="0.25">
      <c r="C108" s="25"/>
      <c r="D108" s="25"/>
      <c r="E108" s="25"/>
      <c r="F108" s="26"/>
      <c r="G108" s="26"/>
      <c r="H108" s="27"/>
    </row>
    <row r="109" spans="3:8" x14ac:dyDescent="0.25">
      <c r="C109" s="25"/>
      <c r="D109" s="25"/>
      <c r="E109" s="25"/>
      <c r="F109" s="26"/>
      <c r="G109" s="26"/>
      <c r="H109" s="27"/>
    </row>
    <row r="110" spans="3:8" x14ac:dyDescent="0.25">
      <c r="C110" s="25"/>
      <c r="D110" s="25"/>
      <c r="E110" s="25"/>
      <c r="F110" s="26"/>
      <c r="G110" s="26"/>
      <c r="H110" s="27"/>
    </row>
    <row r="111" spans="3:8" x14ac:dyDescent="0.25">
      <c r="C111" s="25"/>
      <c r="D111" s="25"/>
      <c r="E111" s="25"/>
      <c r="F111" s="26"/>
      <c r="G111" s="26"/>
      <c r="H111" s="27"/>
    </row>
    <row r="112" spans="3:8" x14ac:dyDescent="0.25">
      <c r="C112" s="25"/>
      <c r="D112" s="25"/>
      <c r="E112" s="25"/>
      <c r="F112" s="26"/>
      <c r="G112" s="26"/>
      <c r="H112" s="27"/>
    </row>
    <row r="113" spans="3:8" x14ac:dyDescent="0.25">
      <c r="C113" s="25"/>
      <c r="D113" s="25"/>
      <c r="E113" s="25"/>
      <c r="F113" s="26"/>
      <c r="G113" s="26"/>
      <c r="H113" s="27"/>
    </row>
    <row r="114" spans="3:8" x14ac:dyDescent="0.25">
      <c r="C114" s="25"/>
      <c r="D114" s="25"/>
      <c r="E114" s="25"/>
      <c r="F114" s="26"/>
      <c r="G114" s="26"/>
      <c r="H114" s="27"/>
    </row>
    <row r="115" spans="3:8" x14ac:dyDescent="0.25">
      <c r="C115" s="25"/>
      <c r="D115" s="25"/>
      <c r="E115" s="25"/>
      <c r="F115" s="26"/>
      <c r="G115" s="26"/>
      <c r="H115" s="27"/>
    </row>
    <row r="116" spans="3:8" x14ac:dyDescent="0.25">
      <c r="C116" s="25"/>
      <c r="D116" s="25"/>
      <c r="E116" s="25"/>
      <c r="F116" s="26"/>
      <c r="G116" s="26"/>
      <c r="H116" s="27"/>
    </row>
    <row r="117" spans="3:8" x14ac:dyDescent="0.25">
      <c r="C117" s="25"/>
      <c r="D117" s="25"/>
      <c r="E117" s="25"/>
      <c r="F117" s="26"/>
      <c r="G117" s="26"/>
      <c r="H117" s="27"/>
    </row>
    <row r="118" spans="3:8" x14ac:dyDescent="0.25">
      <c r="C118" s="25"/>
      <c r="D118" s="25"/>
      <c r="E118" s="25"/>
      <c r="F118" s="26"/>
      <c r="G118" s="26"/>
      <c r="H118" s="27"/>
    </row>
    <row r="119" spans="3:8" x14ac:dyDescent="0.25">
      <c r="C119" s="25"/>
      <c r="D119" s="25"/>
      <c r="E119" s="25"/>
      <c r="F119" s="26"/>
      <c r="G119" s="26"/>
      <c r="H119" s="27"/>
    </row>
    <row r="120" spans="3:8" x14ac:dyDescent="0.25">
      <c r="C120" s="25"/>
      <c r="D120" s="25"/>
      <c r="E120" s="25"/>
      <c r="F120" s="26"/>
      <c r="G120" s="26"/>
      <c r="H120" s="27"/>
    </row>
    <row r="121" spans="3:8" x14ac:dyDescent="0.25">
      <c r="C121" s="25"/>
      <c r="D121" s="25"/>
      <c r="E121" s="25"/>
      <c r="F121" s="26"/>
      <c r="G121" s="26"/>
      <c r="H121" s="27"/>
    </row>
    <row r="122" spans="3:8" x14ac:dyDescent="0.25">
      <c r="C122" s="25"/>
      <c r="D122" s="25"/>
      <c r="E122" s="25"/>
      <c r="F122" s="26"/>
      <c r="G122" s="26"/>
      <c r="H122" s="27"/>
    </row>
    <row r="123" spans="3:8" x14ac:dyDescent="0.25">
      <c r="C123" s="25"/>
      <c r="D123" s="25"/>
      <c r="E123" s="25"/>
      <c r="F123" s="26"/>
      <c r="G123" s="26"/>
      <c r="H123" s="27"/>
    </row>
    <row r="124" spans="3:8" x14ac:dyDescent="0.25">
      <c r="C124" s="25"/>
      <c r="D124" s="25"/>
      <c r="E124" s="25"/>
      <c r="F124" s="26"/>
      <c r="G124" s="26"/>
      <c r="H124" s="27"/>
    </row>
    <row r="125" spans="3:8" x14ac:dyDescent="0.25">
      <c r="C125" s="25"/>
      <c r="D125" s="25"/>
      <c r="E125" s="25"/>
      <c r="F125" s="26"/>
      <c r="G125" s="26"/>
      <c r="H125" s="27"/>
    </row>
    <row r="126" spans="3:8" x14ac:dyDescent="0.25">
      <c r="C126" s="25"/>
      <c r="D126" s="25"/>
      <c r="E126" s="25"/>
      <c r="F126" s="26"/>
      <c r="G126" s="26"/>
      <c r="H126" s="27"/>
    </row>
    <row r="127" spans="3:8" x14ac:dyDescent="0.25">
      <c r="C127" s="25"/>
      <c r="D127" s="25"/>
      <c r="E127" s="25"/>
      <c r="F127" s="26"/>
      <c r="G127" s="26"/>
      <c r="H127" s="27"/>
    </row>
    <row r="128" spans="3:8" x14ac:dyDescent="0.25">
      <c r="C128" s="25"/>
      <c r="D128" s="25"/>
      <c r="E128" s="25"/>
      <c r="F128" s="26"/>
      <c r="G128" s="26"/>
      <c r="H128" s="27"/>
    </row>
    <row r="129" spans="3:8" x14ac:dyDescent="0.25">
      <c r="C129" s="25"/>
      <c r="D129" s="25"/>
      <c r="E129" s="25"/>
      <c r="F129" s="26"/>
      <c r="G129" s="26"/>
      <c r="H129" s="27"/>
    </row>
    <row r="130" spans="3:8" x14ac:dyDescent="0.25">
      <c r="C130" s="25"/>
      <c r="D130" s="25"/>
      <c r="E130" s="25"/>
      <c r="F130" s="26"/>
      <c r="G130" s="26"/>
      <c r="H130" s="27"/>
    </row>
    <row r="131" spans="3:8" x14ac:dyDescent="0.25">
      <c r="C131" s="25"/>
      <c r="D131" s="25"/>
      <c r="E131" s="25"/>
      <c r="F131" s="26"/>
      <c r="G131" s="26"/>
      <c r="H131" s="27"/>
    </row>
    <row r="132" spans="3:8" x14ac:dyDescent="0.25">
      <c r="C132" s="25"/>
      <c r="D132" s="25"/>
      <c r="E132" s="25"/>
      <c r="F132" s="26"/>
      <c r="G132" s="26"/>
      <c r="H132" s="27"/>
    </row>
    <row r="133" spans="3:8" x14ac:dyDescent="0.25">
      <c r="C133" s="25"/>
      <c r="D133" s="25"/>
      <c r="E133" s="25"/>
      <c r="F133" s="26"/>
      <c r="G133" s="26"/>
      <c r="H133" s="27"/>
    </row>
    <row r="134" spans="3:8" ht="14.4" thickBot="1" x14ac:dyDescent="0.3">
      <c r="C134" s="25"/>
      <c r="D134" s="25"/>
      <c r="E134" s="25"/>
      <c r="F134" s="30"/>
      <c r="G134" s="30"/>
      <c r="H134" s="31"/>
    </row>
    <row r="135" spans="3:8" ht="14.4" thickTop="1" x14ac:dyDescent="0.25">
      <c r="C135" s="25"/>
      <c r="D135" s="25"/>
      <c r="E135" s="25"/>
      <c r="F135" s="12"/>
      <c r="G135" s="12"/>
      <c r="H135" s="12"/>
    </row>
    <row r="136" spans="3:8" x14ac:dyDescent="0.25">
      <c r="C136" s="25"/>
      <c r="D136" s="25"/>
      <c r="E136" s="25"/>
    </row>
    <row r="137" spans="3:8" x14ac:dyDescent="0.25">
      <c r="C137" s="25"/>
      <c r="D137" s="25"/>
      <c r="E137" s="25"/>
    </row>
    <row r="138" spans="3:8" x14ac:dyDescent="0.25">
      <c r="C138" s="25"/>
      <c r="D138" s="25"/>
      <c r="E138" s="25"/>
    </row>
    <row r="139" spans="3:8" x14ac:dyDescent="0.25">
      <c r="C139" s="25"/>
      <c r="D139" s="25"/>
      <c r="E139" s="25"/>
    </row>
    <row r="140" spans="3:8" x14ac:dyDescent="0.25">
      <c r="C140" s="25"/>
      <c r="D140" s="25"/>
      <c r="E140" s="25"/>
    </row>
    <row r="141" spans="3:8" x14ac:dyDescent="0.25">
      <c r="C141" s="25"/>
      <c r="D141" s="25"/>
      <c r="E141" s="25"/>
    </row>
    <row r="142" spans="3:8" x14ac:dyDescent="0.25">
      <c r="C142" s="25"/>
      <c r="D142" s="25"/>
      <c r="E142" s="25"/>
    </row>
    <row r="143" spans="3:8" x14ac:dyDescent="0.25">
      <c r="C143" s="25"/>
      <c r="D143" s="25"/>
      <c r="E143" s="25"/>
    </row>
    <row r="144" spans="3:8" x14ac:dyDescent="0.25">
      <c r="C144" s="25"/>
      <c r="D144" s="25"/>
      <c r="E144" s="25"/>
    </row>
    <row r="145" spans="3:5" x14ac:dyDescent="0.25">
      <c r="C145" s="25"/>
      <c r="D145" s="25"/>
      <c r="E145" s="25"/>
    </row>
    <row r="146" spans="3:5" x14ac:dyDescent="0.25">
      <c r="C146" s="25"/>
      <c r="D146" s="25"/>
      <c r="E146" s="25"/>
    </row>
    <row r="147" spans="3:5" x14ac:dyDescent="0.25">
      <c r="C147" s="25"/>
      <c r="D147" s="25"/>
      <c r="E147" s="25"/>
    </row>
    <row r="148" spans="3:5" x14ac:dyDescent="0.25">
      <c r="C148" s="25"/>
      <c r="D148" s="25"/>
      <c r="E148" s="25"/>
    </row>
    <row r="149" spans="3:5" x14ac:dyDescent="0.25">
      <c r="C149" s="25"/>
      <c r="D149" s="25"/>
      <c r="E149" s="25"/>
    </row>
    <row r="150" spans="3:5" x14ac:dyDescent="0.25">
      <c r="C150" s="25"/>
      <c r="D150" s="25"/>
      <c r="E150" s="25"/>
    </row>
    <row r="151" spans="3:5" x14ac:dyDescent="0.25">
      <c r="C151" s="25"/>
      <c r="D151" s="25"/>
      <c r="E151" s="25"/>
    </row>
    <row r="152" spans="3:5" x14ac:dyDescent="0.25">
      <c r="C152" s="25"/>
      <c r="D152" s="25"/>
      <c r="E152" s="25"/>
    </row>
    <row r="153" spans="3:5" x14ac:dyDescent="0.25">
      <c r="C153" s="25"/>
      <c r="D153" s="25"/>
      <c r="E153" s="25"/>
    </row>
    <row r="154" spans="3:5" x14ac:dyDescent="0.25">
      <c r="C154" s="25"/>
      <c r="D154" s="25"/>
      <c r="E154" s="25"/>
    </row>
    <row r="155" spans="3:5" x14ac:dyDescent="0.25">
      <c r="C155" s="25"/>
      <c r="D155" s="25"/>
      <c r="E155" s="25"/>
    </row>
    <row r="156" spans="3:5" x14ac:dyDescent="0.25">
      <c r="C156" s="25"/>
      <c r="D156" s="25"/>
      <c r="E156" s="25"/>
    </row>
    <row r="157" spans="3:5" x14ac:dyDescent="0.25">
      <c r="C157" s="25"/>
      <c r="D157" s="25"/>
      <c r="E157" s="25"/>
    </row>
    <row r="158" spans="3:5" x14ac:dyDescent="0.25">
      <c r="C158" s="25"/>
      <c r="D158" s="25"/>
      <c r="E158" s="25"/>
    </row>
    <row r="159" spans="3:5" x14ac:dyDescent="0.25">
      <c r="C159" s="28"/>
      <c r="D159" s="25"/>
      <c r="E159" s="25"/>
    </row>
  </sheetData>
  <phoneticPr fontId="2" type="noConversion"/>
  <printOptions gridLines="1"/>
  <pageMargins left="0.75" right="0.75" top="1" bottom="1" header="0.5" footer="0.5"/>
  <pageSetup orientation="landscape" horizontalDpi="1200" verticalDpi="1200" r:id="rId1"/>
  <headerFooter alignWithMargins="0">
    <oddHeader>&amp;CBuilding Products</oddHeader>
    <oddFooter>&amp;LR = recycled content (www.epa.gov/cpg)
B = biobased content (http://www.biobased.oce.usda.gov)
EE = energy efficient (Energy Star www.energystar.gov or FEMP-designated http://www.eere.energy.gov/femp/)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I159"/>
  <sheetViews>
    <sheetView workbookViewId="0">
      <selection activeCell="C16" sqref="C16"/>
    </sheetView>
  </sheetViews>
  <sheetFormatPr defaultColWidth="8.6640625" defaultRowHeight="13.8" x14ac:dyDescent="0.25"/>
  <cols>
    <col min="1" max="1" width="17" style="16" customWidth="1"/>
    <col min="2" max="2" width="20.44140625" style="16" customWidth="1"/>
    <col min="3" max="3" width="30.33203125" style="16" customWidth="1"/>
    <col min="4" max="4" width="20.6640625" style="16" customWidth="1"/>
    <col min="5" max="5" width="35" style="16" customWidth="1"/>
    <col min="6" max="6" width="25.109375" style="16" bestFit="1" customWidth="1"/>
    <col min="7" max="7" width="29.6640625" style="16" bestFit="1" customWidth="1"/>
    <col min="8" max="8" width="12.88671875" style="16" bestFit="1" customWidth="1"/>
    <col min="9" max="9" width="57.33203125" style="16" bestFit="1" customWidth="1"/>
    <col min="10" max="16384" width="8.6640625" style="16"/>
  </cols>
  <sheetData>
    <row r="1" spans="1:9" x14ac:dyDescent="0.25">
      <c r="A1" s="13" t="s">
        <v>505</v>
      </c>
      <c r="B1" s="13" t="s">
        <v>76</v>
      </c>
      <c r="C1" s="13" t="s">
        <v>75</v>
      </c>
      <c r="D1" s="14" t="s">
        <v>74</v>
      </c>
      <c r="E1" s="14" t="s">
        <v>673</v>
      </c>
      <c r="F1" s="10" t="s">
        <v>508</v>
      </c>
      <c r="G1" s="10" t="s">
        <v>509</v>
      </c>
      <c r="H1" s="11" t="s">
        <v>510</v>
      </c>
      <c r="I1" s="15" t="s">
        <v>674</v>
      </c>
    </row>
    <row r="2" spans="1:9" ht="27.6" x14ac:dyDescent="0.25">
      <c r="A2" s="17" t="s">
        <v>651</v>
      </c>
      <c r="B2" s="18" t="s">
        <v>660</v>
      </c>
      <c r="C2" s="19" t="s">
        <v>94</v>
      </c>
      <c r="D2" s="19" t="s">
        <v>10</v>
      </c>
      <c r="E2" s="19" t="s">
        <v>95</v>
      </c>
      <c r="F2" s="20"/>
      <c r="G2" s="20"/>
      <c r="H2" s="21">
        <f t="shared" ref="H2:H28" si="0">F2+G2</f>
        <v>0</v>
      </c>
      <c r="I2" s="17"/>
    </row>
    <row r="3" spans="1:9" x14ac:dyDescent="0.25">
      <c r="A3" s="17" t="s">
        <v>651</v>
      </c>
      <c r="B3" s="18" t="s">
        <v>660</v>
      </c>
      <c r="C3" s="19" t="s">
        <v>94</v>
      </c>
      <c r="D3" s="22" t="s">
        <v>15</v>
      </c>
      <c r="E3" s="19" t="s">
        <v>96</v>
      </c>
      <c r="F3" s="20"/>
      <c r="G3" s="20"/>
      <c r="H3" s="21">
        <f t="shared" si="0"/>
        <v>0</v>
      </c>
      <c r="I3" s="17"/>
    </row>
    <row r="4" spans="1:9" ht="27.6" x14ac:dyDescent="0.25">
      <c r="A4" s="17" t="s">
        <v>651</v>
      </c>
      <c r="B4" s="18" t="s">
        <v>660</v>
      </c>
      <c r="C4" s="19" t="s">
        <v>97</v>
      </c>
      <c r="D4" s="19" t="s">
        <v>10</v>
      </c>
      <c r="E4" s="19" t="s">
        <v>98</v>
      </c>
      <c r="F4" s="20"/>
      <c r="G4" s="20"/>
      <c r="H4" s="21">
        <f t="shared" si="0"/>
        <v>0</v>
      </c>
      <c r="I4" s="17"/>
    </row>
    <row r="5" spans="1:9" x14ac:dyDescent="0.25">
      <c r="A5" s="17" t="s">
        <v>651</v>
      </c>
      <c r="B5" s="18" t="s">
        <v>660</v>
      </c>
      <c r="C5" s="19" t="s">
        <v>97</v>
      </c>
      <c r="D5" s="19" t="s">
        <v>15</v>
      </c>
      <c r="E5" s="19" t="s">
        <v>96</v>
      </c>
      <c r="F5" s="20"/>
      <c r="G5" s="20"/>
      <c r="H5" s="21">
        <f t="shared" si="0"/>
        <v>0</v>
      </c>
      <c r="I5" s="17"/>
    </row>
    <row r="6" spans="1:9" x14ac:dyDescent="0.25">
      <c r="A6" s="17" t="s">
        <v>651</v>
      </c>
      <c r="B6" s="18" t="s">
        <v>660</v>
      </c>
      <c r="C6" s="19" t="s">
        <v>97</v>
      </c>
      <c r="D6" s="22" t="s">
        <v>13</v>
      </c>
      <c r="E6" s="19" t="s">
        <v>31</v>
      </c>
      <c r="F6" s="20"/>
      <c r="G6" s="20"/>
      <c r="H6" s="21">
        <f t="shared" si="0"/>
        <v>0</v>
      </c>
      <c r="I6" s="17"/>
    </row>
    <row r="7" spans="1:9" ht="27.6" x14ac:dyDescent="0.25">
      <c r="A7" s="17" t="s">
        <v>651</v>
      </c>
      <c r="B7" s="18" t="s">
        <v>660</v>
      </c>
      <c r="C7" s="19" t="s">
        <v>99</v>
      </c>
      <c r="D7" s="19" t="s">
        <v>10</v>
      </c>
      <c r="E7" s="19" t="s">
        <v>100</v>
      </c>
      <c r="F7" s="20"/>
      <c r="G7" s="20"/>
      <c r="H7" s="21">
        <f t="shared" si="0"/>
        <v>0</v>
      </c>
      <c r="I7" s="17"/>
    </row>
    <row r="8" spans="1:9" x14ac:dyDescent="0.25">
      <c r="A8" s="17" t="s">
        <v>651</v>
      </c>
      <c r="B8" s="18" t="s">
        <v>660</v>
      </c>
      <c r="C8" s="19" t="s">
        <v>101</v>
      </c>
      <c r="D8" s="19" t="s">
        <v>496</v>
      </c>
      <c r="E8" s="19" t="s">
        <v>102</v>
      </c>
      <c r="F8" s="20"/>
      <c r="G8" s="20"/>
      <c r="H8" s="21">
        <f t="shared" si="0"/>
        <v>0</v>
      </c>
      <c r="I8" s="17"/>
    </row>
    <row r="9" spans="1:9" ht="27.6" x14ac:dyDescent="0.25">
      <c r="A9" s="17" t="s">
        <v>651</v>
      </c>
      <c r="B9" s="18" t="s">
        <v>660</v>
      </c>
      <c r="C9" s="19" t="s">
        <v>101</v>
      </c>
      <c r="D9" s="19" t="s">
        <v>17</v>
      </c>
      <c r="E9" s="19" t="s">
        <v>103</v>
      </c>
      <c r="F9" s="20"/>
      <c r="G9" s="20"/>
      <c r="H9" s="21">
        <f t="shared" si="0"/>
        <v>0</v>
      </c>
      <c r="I9" s="17"/>
    </row>
    <row r="10" spans="1:9" ht="27.6" x14ac:dyDescent="0.25">
      <c r="A10" s="17" t="s">
        <v>651</v>
      </c>
      <c r="B10" s="18" t="s">
        <v>660</v>
      </c>
      <c r="C10" s="19" t="s">
        <v>101</v>
      </c>
      <c r="D10" s="19" t="s">
        <v>17</v>
      </c>
      <c r="E10" s="19" t="s">
        <v>104</v>
      </c>
      <c r="F10" s="20"/>
      <c r="G10" s="20"/>
      <c r="H10" s="21">
        <f t="shared" si="0"/>
        <v>0</v>
      </c>
      <c r="I10" s="17"/>
    </row>
    <row r="11" spans="1:9" ht="27.6" x14ac:dyDescent="0.25">
      <c r="A11" s="17" t="s">
        <v>651</v>
      </c>
      <c r="B11" s="18" t="s">
        <v>660</v>
      </c>
      <c r="C11" s="19" t="s">
        <v>105</v>
      </c>
      <c r="D11" s="19" t="s">
        <v>10</v>
      </c>
      <c r="E11" s="19" t="s">
        <v>106</v>
      </c>
      <c r="F11" s="20"/>
      <c r="G11" s="20"/>
      <c r="H11" s="21">
        <f t="shared" si="0"/>
        <v>0</v>
      </c>
      <c r="I11" s="17"/>
    </row>
    <row r="12" spans="1:9" x14ac:dyDescent="0.25">
      <c r="A12" s="17" t="s">
        <v>651</v>
      </c>
      <c r="B12" s="18" t="s">
        <v>660</v>
      </c>
      <c r="C12" s="19" t="s">
        <v>105</v>
      </c>
      <c r="D12" s="19" t="s">
        <v>497</v>
      </c>
      <c r="E12" s="19" t="s">
        <v>107</v>
      </c>
      <c r="F12" s="20"/>
      <c r="G12" s="20"/>
      <c r="H12" s="21">
        <f t="shared" si="0"/>
        <v>0</v>
      </c>
      <c r="I12" s="17"/>
    </row>
    <row r="13" spans="1:9" ht="41.4" x14ac:dyDescent="0.25">
      <c r="A13" s="17" t="s">
        <v>651</v>
      </c>
      <c r="B13" s="18" t="s">
        <v>660</v>
      </c>
      <c r="C13" s="19" t="s">
        <v>105</v>
      </c>
      <c r="D13" s="19" t="s">
        <v>10</v>
      </c>
      <c r="E13" s="19" t="s">
        <v>108</v>
      </c>
      <c r="F13" s="20"/>
      <c r="G13" s="20"/>
      <c r="H13" s="21">
        <f t="shared" si="0"/>
        <v>0</v>
      </c>
      <c r="I13" s="17"/>
    </row>
    <row r="14" spans="1:9" x14ac:dyDescent="0.25">
      <c r="A14" s="17" t="s">
        <v>651</v>
      </c>
      <c r="B14" s="18" t="s">
        <v>660</v>
      </c>
      <c r="C14" s="19" t="s">
        <v>105</v>
      </c>
      <c r="D14" s="19" t="s">
        <v>13</v>
      </c>
      <c r="E14" s="22" t="s">
        <v>31</v>
      </c>
      <c r="F14" s="20"/>
      <c r="G14" s="20"/>
      <c r="H14" s="21">
        <f t="shared" si="0"/>
        <v>0</v>
      </c>
      <c r="I14" s="17"/>
    </row>
    <row r="15" spans="1:9" x14ac:dyDescent="0.25">
      <c r="A15" s="17" t="s">
        <v>651</v>
      </c>
      <c r="B15" s="18" t="s">
        <v>660</v>
      </c>
      <c r="C15" s="19" t="s">
        <v>109</v>
      </c>
      <c r="D15" s="19" t="s">
        <v>10</v>
      </c>
      <c r="E15" s="22" t="s">
        <v>110</v>
      </c>
      <c r="F15" s="20"/>
      <c r="G15" s="20"/>
      <c r="H15" s="21">
        <f t="shared" si="0"/>
        <v>0</v>
      </c>
      <c r="I15" s="17"/>
    </row>
    <row r="16" spans="1:9" x14ac:dyDescent="0.25">
      <c r="A16" s="17" t="s">
        <v>651</v>
      </c>
      <c r="B16" s="18" t="s">
        <v>660</v>
      </c>
      <c r="C16" s="22" t="s">
        <v>109</v>
      </c>
      <c r="D16" s="19" t="s">
        <v>13</v>
      </c>
      <c r="E16" s="22" t="s">
        <v>31</v>
      </c>
      <c r="F16" s="20"/>
      <c r="G16" s="20"/>
      <c r="H16" s="21">
        <f t="shared" si="0"/>
        <v>0</v>
      </c>
      <c r="I16" s="17"/>
    </row>
    <row r="17" spans="1:9" x14ac:dyDescent="0.25">
      <c r="A17" s="17" t="s">
        <v>651</v>
      </c>
      <c r="B17" s="18" t="s">
        <v>660</v>
      </c>
      <c r="C17" s="22" t="s">
        <v>109</v>
      </c>
      <c r="D17" s="19" t="s">
        <v>71</v>
      </c>
      <c r="E17" s="22" t="s">
        <v>111</v>
      </c>
      <c r="F17" s="20"/>
      <c r="G17" s="20"/>
      <c r="H17" s="21">
        <f t="shared" si="0"/>
        <v>0</v>
      </c>
      <c r="I17" s="17"/>
    </row>
    <row r="18" spans="1:9" x14ac:dyDescent="0.25">
      <c r="A18" s="17" t="s">
        <v>651</v>
      </c>
      <c r="B18" s="18" t="s">
        <v>660</v>
      </c>
      <c r="C18" s="22" t="s">
        <v>112</v>
      </c>
      <c r="D18" s="19" t="s">
        <v>10</v>
      </c>
      <c r="E18" s="22" t="s">
        <v>113</v>
      </c>
      <c r="F18" s="23"/>
      <c r="G18" s="23"/>
      <c r="H18" s="21">
        <f t="shared" si="0"/>
        <v>0</v>
      </c>
      <c r="I18" s="17"/>
    </row>
    <row r="19" spans="1:9" x14ac:dyDescent="0.25">
      <c r="A19" s="17" t="s">
        <v>651</v>
      </c>
      <c r="B19" s="18" t="s">
        <v>660</v>
      </c>
      <c r="C19" s="22" t="s">
        <v>112</v>
      </c>
      <c r="D19" s="19" t="s">
        <v>15</v>
      </c>
      <c r="E19" s="22" t="s">
        <v>114</v>
      </c>
      <c r="F19" s="23"/>
      <c r="G19" s="23"/>
      <c r="H19" s="21">
        <f t="shared" si="0"/>
        <v>0</v>
      </c>
      <c r="I19" s="17"/>
    </row>
    <row r="20" spans="1:9" x14ac:dyDescent="0.25">
      <c r="A20" s="17" t="s">
        <v>657</v>
      </c>
      <c r="B20" s="18" t="s">
        <v>660</v>
      </c>
      <c r="C20" s="22" t="s">
        <v>430</v>
      </c>
      <c r="D20" s="19"/>
      <c r="E20" s="22" t="s">
        <v>490</v>
      </c>
      <c r="F20" s="23"/>
      <c r="G20" s="23"/>
      <c r="H20" s="21">
        <f t="shared" si="0"/>
        <v>0</v>
      </c>
      <c r="I20" s="17"/>
    </row>
    <row r="21" spans="1:9" x14ac:dyDescent="0.25">
      <c r="A21" s="17" t="s">
        <v>652</v>
      </c>
      <c r="B21" s="18" t="s">
        <v>381</v>
      </c>
      <c r="C21" s="22" t="s">
        <v>169</v>
      </c>
      <c r="D21" s="22"/>
      <c r="E21" s="19" t="s">
        <v>170</v>
      </c>
      <c r="F21" s="23"/>
      <c r="G21" s="23"/>
      <c r="H21" s="21">
        <f t="shared" si="0"/>
        <v>0</v>
      </c>
      <c r="I21" s="17"/>
    </row>
    <row r="22" spans="1:9" ht="27.6" x14ac:dyDescent="0.25">
      <c r="A22" s="17" t="s">
        <v>669</v>
      </c>
      <c r="B22" s="18"/>
      <c r="C22" s="22" t="s">
        <v>171</v>
      </c>
      <c r="D22" s="22"/>
      <c r="E22" s="19" t="s">
        <v>172</v>
      </c>
      <c r="F22" s="23"/>
      <c r="G22" s="23"/>
      <c r="H22" s="21">
        <f t="shared" si="0"/>
        <v>0</v>
      </c>
      <c r="I22" s="17"/>
    </row>
    <row r="23" spans="1:9" ht="27.6" x14ac:dyDescent="0.25">
      <c r="A23" s="17" t="s">
        <v>670</v>
      </c>
      <c r="B23" s="18"/>
      <c r="C23" s="22" t="s">
        <v>173</v>
      </c>
      <c r="D23" s="22"/>
      <c r="E23" s="19" t="s">
        <v>174</v>
      </c>
      <c r="F23" s="23"/>
      <c r="G23" s="23"/>
      <c r="H23" s="21">
        <f t="shared" si="0"/>
        <v>0</v>
      </c>
      <c r="I23" s="17"/>
    </row>
    <row r="24" spans="1:9" x14ac:dyDescent="0.25">
      <c r="A24" s="17" t="s">
        <v>652</v>
      </c>
      <c r="B24" s="18"/>
      <c r="C24" s="19" t="s">
        <v>175</v>
      </c>
      <c r="D24" s="22"/>
      <c r="E24" s="19" t="s">
        <v>176</v>
      </c>
      <c r="F24" s="23"/>
      <c r="G24" s="23"/>
      <c r="H24" s="21">
        <f t="shared" si="0"/>
        <v>0</v>
      </c>
      <c r="I24" s="17"/>
    </row>
    <row r="25" spans="1:9" x14ac:dyDescent="0.25">
      <c r="A25" s="17" t="s">
        <v>671</v>
      </c>
      <c r="B25" s="18"/>
      <c r="C25" s="19" t="s">
        <v>177</v>
      </c>
      <c r="D25" s="22"/>
      <c r="E25" s="19" t="s">
        <v>166</v>
      </c>
      <c r="F25" s="23"/>
      <c r="G25" s="23"/>
      <c r="H25" s="21">
        <f t="shared" si="0"/>
        <v>0</v>
      </c>
      <c r="I25" s="17"/>
    </row>
    <row r="26" spans="1:9" x14ac:dyDescent="0.25">
      <c r="A26" s="17" t="s">
        <v>671</v>
      </c>
      <c r="B26" s="18"/>
      <c r="C26" s="19" t="s">
        <v>178</v>
      </c>
      <c r="D26" s="22"/>
      <c r="E26" s="19" t="s">
        <v>179</v>
      </c>
      <c r="F26" s="23"/>
      <c r="G26" s="23"/>
      <c r="H26" s="21">
        <f t="shared" si="0"/>
        <v>0</v>
      </c>
      <c r="I26" s="17"/>
    </row>
    <row r="27" spans="1:9" x14ac:dyDescent="0.25">
      <c r="A27" s="17" t="s">
        <v>671</v>
      </c>
      <c r="B27" s="18"/>
      <c r="C27" s="19" t="s">
        <v>180</v>
      </c>
      <c r="D27" s="22"/>
      <c r="E27" s="19" t="s">
        <v>166</v>
      </c>
      <c r="F27" s="23"/>
      <c r="G27" s="23"/>
      <c r="H27" s="21">
        <f t="shared" si="0"/>
        <v>0</v>
      </c>
      <c r="I27" s="17"/>
    </row>
    <row r="28" spans="1:9" x14ac:dyDescent="0.25">
      <c r="A28" s="17" t="s">
        <v>652</v>
      </c>
      <c r="B28" s="18"/>
      <c r="C28" s="19" t="s">
        <v>355</v>
      </c>
      <c r="D28" s="22"/>
      <c r="E28" s="19" t="s">
        <v>348</v>
      </c>
      <c r="F28" s="23"/>
      <c r="G28" s="23"/>
      <c r="H28" s="21">
        <f t="shared" si="0"/>
        <v>0</v>
      </c>
      <c r="I28" s="17"/>
    </row>
    <row r="29" spans="1:9" x14ac:dyDescent="0.25">
      <c r="A29" s="17"/>
      <c r="B29" s="18"/>
      <c r="C29" s="19"/>
      <c r="D29" s="22"/>
      <c r="E29" s="19"/>
      <c r="F29" s="23"/>
      <c r="G29" s="23"/>
      <c r="H29" s="21"/>
      <c r="I29" s="17"/>
    </row>
    <row r="30" spans="1:9" x14ac:dyDescent="0.25">
      <c r="A30" s="17"/>
      <c r="B30" s="18"/>
      <c r="C30" s="19"/>
      <c r="D30" s="22"/>
      <c r="E30" s="19"/>
      <c r="F30" s="23"/>
      <c r="G30" s="23"/>
      <c r="H30" s="21"/>
      <c r="I30" s="17"/>
    </row>
    <row r="31" spans="1:9" x14ac:dyDescent="0.25">
      <c r="A31" s="17"/>
      <c r="B31" s="18"/>
      <c r="C31" s="19"/>
      <c r="D31" s="22"/>
      <c r="E31" s="19"/>
      <c r="F31" s="23"/>
      <c r="G31" s="23"/>
      <c r="H31" s="21"/>
      <c r="I31" s="17"/>
    </row>
    <row r="32" spans="1:9" x14ac:dyDescent="0.25">
      <c r="A32" s="17"/>
      <c r="B32" s="18"/>
      <c r="C32" s="19"/>
      <c r="D32" s="22"/>
      <c r="E32" s="19"/>
      <c r="F32" s="23"/>
      <c r="G32" s="23"/>
      <c r="H32" s="21"/>
      <c r="I32" s="17"/>
    </row>
    <row r="33" spans="1:9" x14ac:dyDescent="0.25">
      <c r="A33" s="17"/>
      <c r="B33" s="18"/>
      <c r="C33" s="22"/>
      <c r="D33" s="22"/>
      <c r="E33" s="19"/>
      <c r="F33" s="23"/>
      <c r="G33" s="23"/>
      <c r="H33" s="21"/>
      <c r="I33" s="17"/>
    </row>
    <row r="34" spans="1:9" x14ac:dyDescent="0.25">
      <c r="A34" s="17"/>
      <c r="B34" s="18"/>
      <c r="C34" s="22"/>
      <c r="D34" s="22"/>
      <c r="E34" s="19"/>
      <c r="F34" s="23"/>
      <c r="G34" s="23"/>
      <c r="H34" s="21"/>
      <c r="I34" s="17"/>
    </row>
    <row r="35" spans="1:9" x14ac:dyDescent="0.25">
      <c r="A35" s="17"/>
      <c r="B35" s="18"/>
      <c r="C35" s="19"/>
      <c r="D35" s="22"/>
      <c r="E35" s="19"/>
      <c r="F35" s="23"/>
      <c r="G35" s="23"/>
      <c r="H35" s="21"/>
      <c r="I35" s="17"/>
    </row>
    <row r="36" spans="1:9" x14ac:dyDescent="0.25">
      <c r="A36" s="17"/>
      <c r="B36" s="18"/>
      <c r="C36" s="19"/>
      <c r="D36" s="22"/>
      <c r="E36" s="19"/>
      <c r="F36" s="23"/>
      <c r="G36" s="23"/>
      <c r="H36" s="21"/>
      <c r="I36" s="17"/>
    </row>
    <row r="37" spans="1:9" x14ac:dyDescent="0.25">
      <c r="A37" s="17"/>
      <c r="B37" s="18"/>
      <c r="C37" s="19"/>
      <c r="D37" s="22"/>
      <c r="E37" s="19"/>
      <c r="F37" s="23"/>
      <c r="G37" s="23"/>
      <c r="H37" s="21"/>
      <c r="I37" s="17"/>
    </row>
    <row r="38" spans="1:9" x14ac:dyDescent="0.25">
      <c r="A38" s="17"/>
      <c r="B38" s="18"/>
      <c r="C38" s="19"/>
      <c r="D38" s="22"/>
      <c r="E38" s="19"/>
      <c r="F38" s="23"/>
      <c r="G38" s="23"/>
      <c r="H38" s="21"/>
      <c r="I38" s="17"/>
    </row>
    <row r="39" spans="1:9" x14ac:dyDescent="0.25">
      <c r="A39" s="17"/>
      <c r="B39" s="18"/>
      <c r="C39" s="19"/>
      <c r="D39" s="22"/>
      <c r="E39" s="19"/>
      <c r="F39" s="23"/>
      <c r="G39" s="23"/>
      <c r="H39" s="21"/>
      <c r="I39" s="17"/>
    </row>
    <row r="40" spans="1:9" x14ac:dyDescent="0.25">
      <c r="A40" s="17"/>
      <c r="B40" s="18"/>
      <c r="C40" s="19"/>
      <c r="D40" s="22"/>
      <c r="E40" s="19"/>
      <c r="F40" s="23"/>
      <c r="G40" s="23"/>
      <c r="H40" s="21"/>
      <c r="I40" s="17"/>
    </row>
    <row r="41" spans="1:9" x14ac:dyDescent="0.25">
      <c r="A41" s="17"/>
      <c r="B41" s="18"/>
      <c r="C41" s="19"/>
      <c r="D41" s="22"/>
      <c r="E41" s="19"/>
      <c r="F41" s="23"/>
      <c r="G41" s="23"/>
      <c r="H41" s="21"/>
      <c r="I41" s="17"/>
    </row>
    <row r="42" spans="1:9" x14ac:dyDescent="0.25">
      <c r="A42" s="17"/>
      <c r="B42" s="18"/>
      <c r="C42" s="19"/>
      <c r="D42" s="22"/>
      <c r="E42" s="19"/>
      <c r="F42" s="23"/>
      <c r="G42" s="23"/>
      <c r="H42" s="21"/>
      <c r="I42" s="17"/>
    </row>
    <row r="43" spans="1:9" x14ac:dyDescent="0.25">
      <c r="A43" s="17"/>
      <c r="B43" s="18"/>
      <c r="C43" s="19"/>
      <c r="D43" s="22"/>
      <c r="E43" s="19"/>
      <c r="F43" s="23"/>
      <c r="G43" s="23"/>
      <c r="H43" s="21"/>
      <c r="I43" s="17"/>
    </row>
    <row r="44" spans="1:9" x14ac:dyDescent="0.25">
      <c r="A44" s="17"/>
      <c r="B44" s="18"/>
      <c r="C44" s="19"/>
      <c r="D44" s="22"/>
      <c r="E44" s="22"/>
      <c r="F44" s="23"/>
      <c r="G44" s="23"/>
      <c r="H44" s="21"/>
      <c r="I44" s="17"/>
    </row>
    <row r="45" spans="1:9" x14ac:dyDescent="0.25">
      <c r="A45" s="17"/>
      <c r="B45" s="18"/>
      <c r="C45" s="19"/>
      <c r="D45" s="19"/>
      <c r="E45" s="19"/>
      <c r="F45" s="23"/>
      <c r="G45" s="23"/>
      <c r="H45" s="21"/>
      <c r="I45" s="17"/>
    </row>
    <row r="46" spans="1:9" x14ac:dyDescent="0.25">
      <c r="A46" s="17"/>
      <c r="B46" s="18"/>
      <c r="C46" s="19"/>
      <c r="D46" s="22"/>
      <c r="E46" s="22"/>
      <c r="F46" s="23"/>
      <c r="G46" s="23"/>
      <c r="H46" s="21"/>
      <c r="I46" s="17"/>
    </row>
    <row r="47" spans="1:9" x14ac:dyDescent="0.25">
      <c r="A47" s="17"/>
      <c r="B47" s="18"/>
      <c r="C47" s="19"/>
      <c r="D47" s="22"/>
      <c r="E47" s="19"/>
      <c r="F47" s="23"/>
      <c r="G47" s="23"/>
      <c r="H47" s="21"/>
      <c r="I47" s="17"/>
    </row>
    <row r="48" spans="1:9" x14ac:dyDescent="0.25">
      <c r="A48" s="17"/>
      <c r="B48" s="18"/>
      <c r="C48" s="19"/>
      <c r="D48" s="22"/>
      <c r="E48" s="19"/>
      <c r="F48" s="23"/>
      <c r="G48" s="23"/>
      <c r="H48" s="21"/>
      <c r="I48" s="17"/>
    </row>
    <row r="49" spans="1:9" x14ac:dyDescent="0.25">
      <c r="A49" s="17"/>
      <c r="B49" s="18"/>
      <c r="C49" s="19"/>
      <c r="D49" s="19"/>
      <c r="E49" s="19"/>
      <c r="F49" s="23"/>
      <c r="G49" s="23"/>
      <c r="H49" s="21"/>
      <c r="I49" s="17"/>
    </row>
    <row r="50" spans="1:9" x14ac:dyDescent="0.25">
      <c r="A50" s="17"/>
      <c r="B50" s="18"/>
      <c r="C50" s="19"/>
      <c r="D50" s="19"/>
      <c r="E50" s="19"/>
      <c r="F50" s="23"/>
      <c r="G50" s="23"/>
      <c r="H50" s="21"/>
      <c r="I50" s="17"/>
    </row>
    <row r="51" spans="1:9" x14ac:dyDescent="0.25">
      <c r="A51" s="17"/>
      <c r="B51" s="18"/>
      <c r="C51" s="19"/>
      <c r="D51" s="19"/>
      <c r="E51" s="19"/>
      <c r="F51" s="23"/>
      <c r="G51" s="23"/>
      <c r="H51" s="21"/>
      <c r="I51" s="17"/>
    </row>
    <row r="52" spans="1:9" x14ac:dyDescent="0.25">
      <c r="A52" s="17"/>
      <c r="B52" s="18"/>
      <c r="C52" s="19"/>
      <c r="D52" s="19"/>
      <c r="E52" s="19"/>
      <c r="F52" s="23"/>
      <c r="G52" s="23"/>
      <c r="H52" s="21"/>
      <c r="I52" s="17"/>
    </row>
    <row r="53" spans="1:9" x14ac:dyDescent="0.25">
      <c r="A53" s="17"/>
      <c r="B53" s="18"/>
      <c r="C53" s="19"/>
      <c r="D53" s="19"/>
      <c r="E53" s="19"/>
      <c r="F53" s="23"/>
      <c r="G53" s="23"/>
      <c r="H53" s="21"/>
      <c r="I53" s="17"/>
    </row>
    <row r="54" spans="1:9" x14ac:dyDescent="0.25">
      <c r="A54" s="17"/>
      <c r="B54" s="18"/>
      <c r="C54" s="19"/>
      <c r="D54" s="19"/>
      <c r="E54" s="19"/>
      <c r="F54" s="23"/>
      <c r="G54" s="23"/>
      <c r="H54" s="21"/>
      <c r="I54" s="17"/>
    </row>
    <row r="55" spans="1:9" x14ac:dyDescent="0.25">
      <c r="A55" s="17"/>
      <c r="B55" s="18"/>
      <c r="C55" s="19"/>
      <c r="D55" s="19"/>
      <c r="E55" s="19"/>
      <c r="F55" s="23"/>
      <c r="G55" s="23"/>
      <c r="H55" s="21"/>
      <c r="I55" s="17"/>
    </row>
    <row r="56" spans="1:9" x14ac:dyDescent="0.25">
      <c r="A56" s="17"/>
      <c r="B56" s="18"/>
      <c r="C56" s="19"/>
      <c r="D56" s="19"/>
      <c r="E56" s="19"/>
      <c r="F56" s="23"/>
      <c r="G56" s="23"/>
      <c r="H56" s="21"/>
      <c r="I56" s="17"/>
    </row>
    <row r="57" spans="1:9" x14ac:dyDescent="0.25">
      <c r="A57" s="17"/>
      <c r="B57" s="18"/>
      <c r="C57" s="19"/>
      <c r="D57" s="19"/>
      <c r="E57" s="19"/>
      <c r="F57" s="23"/>
      <c r="G57" s="23"/>
      <c r="H57" s="21"/>
      <c r="I57" s="17"/>
    </row>
    <row r="58" spans="1:9" x14ac:dyDescent="0.25">
      <c r="A58" s="17"/>
      <c r="B58" s="18"/>
      <c r="C58" s="19"/>
      <c r="D58" s="19"/>
      <c r="E58" s="19"/>
      <c r="F58" s="23"/>
      <c r="G58" s="23"/>
      <c r="H58" s="21"/>
      <c r="I58" s="17"/>
    </row>
    <row r="59" spans="1:9" x14ac:dyDescent="0.25">
      <c r="A59" s="17"/>
      <c r="B59" s="18"/>
      <c r="C59" s="19"/>
      <c r="D59" s="19"/>
      <c r="E59" s="19"/>
      <c r="F59" s="23"/>
      <c r="G59" s="23"/>
      <c r="H59" s="21"/>
      <c r="I59" s="17"/>
    </row>
    <row r="60" spans="1:9" x14ac:dyDescent="0.25">
      <c r="A60" s="17"/>
      <c r="B60" s="18"/>
      <c r="C60" s="19"/>
      <c r="D60" s="22"/>
      <c r="E60" s="22"/>
      <c r="F60" s="23"/>
      <c r="G60" s="23"/>
      <c r="H60" s="21"/>
      <c r="I60" s="17"/>
    </row>
    <row r="61" spans="1:9" x14ac:dyDescent="0.25">
      <c r="A61" s="17"/>
      <c r="B61" s="18"/>
      <c r="C61" s="19"/>
      <c r="D61" s="22"/>
      <c r="E61" s="22"/>
      <c r="F61" s="23"/>
      <c r="G61" s="23"/>
      <c r="H61" s="21"/>
      <c r="I61" s="17"/>
    </row>
    <row r="62" spans="1:9" x14ac:dyDescent="0.25">
      <c r="A62" s="17"/>
      <c r="B62" s="18"/>
      <c r="C62" s="19"/>
      <c r="D62" s="22"/>
      <c r="E62" s="22"/>
      <c r="F62" s="23"/>
      <c r="G62" s="23"/>
      <c r="H62" s="21"/>
      <c r="I62" s="17"/>
    </row>
    <row r="63" spans="1:9" x14ac:dyDescent="0.25">
      <c r="A63" s="17"/>
      <c r="B63" s="18"/>
      <c r="C63" s="19"/>
      <c r="D63" s="22"/>
      <c r="E63" s="22"/>
      <c r="F63" s="23"/>
      <c r="G63" s="23"/>
      <c r="H63" s="21"/>
      <c r="I63" s="17"/>
    </row>
    <row r="64" spans="1:9" x14ac:dyDescent="0.25">
      <c r="A64" s="17"/>
      <c r="B64" s="18"/>
      <c r="C64" s="19"/>
      <c r="D64" s="22"/>
      <c r="E64" s="22"/>
      <c r="F64" s="23"/>
      <c r="G64" s="23"/>
      <c r="H64" s="21"/>
      <c r="I64" s="17"/>
    </row>
    <row r="65" spans="1:9" x14ac:dyDescent="0.25">
      <c r="A65" s="17"/>
      <c r="B65" s="18"/>
      <c r="C65" s="19"/>
      <c r="D65" s="22"/>
      <c r="E65" s="22"/>
      <c r="F65" s="23"/>
      <c r="G65" s="23"/>
      <c r="H65" s="21"/>
      <c r="I65" s="17"/>
    </row>
    <row r="66" spans="1:9" x14ac:dyDescent="0.25">
      <c r="A66" s="17"/>
      <c r="B66" s="18"/>
      <c r="C66" s="19"/>
      <c r="D66" s="22"/>
      <c r="E66" s="22"/>
      <c r="F66" s="23"/>
      <c r="G66" s="23"/>
      <c r="H66" s="21"/>
      <c r="I66" s="17"/>
    </row>
    <row r="67" spans="1:9" x14ac:dyDescent="0.25">
      <c r="A67" s="17"/>
      <c r="B67" s="18"/>
      <c r="C67" s="19"/>
      <c r="D67" s="22"/>
      <c r="E67" s="22"/>
      <c r="F67" s="23"/>
      <c r="G67" s="23"/>
      <c r="H67" s="21"/>
      <c r="I67" s="17"/>
    </row>
    <row r="68" spans="1:9" x14ac:dyDescent="0.25">
      <c r="A68" s="17"/>
      <c r="B68" s="18"/>
      <c r="C68" s="19"/>
      <c r="D68" s="22"/>
      <c r="E68" s="22"/>
      <c r="F68" s="23"/>
      <c r="G68" s="23"/>
      <c r="H68" s="21"/>
      <c r="I68" s="17"/>
    </row>
    <row r="69" spans="1:9" x14ac:dyDescent="0.25">
      <c r="A69" s="17"/>
      <c r="B69" s="18"/>
      <c r="C69" s="19"/>
      <c r="D69" s="22"/>
      <c r="E69" s="22"/>
      <c r="F69" s="23"/>
      <c r="G69" s="23"/>
      <c r="H69" s="21"/>
      <c r="I69" s="17"/>
    </row>
    <row r="70" spans="1:9" x14ac:dyDescent="0.25">
      <c r="A70" s="17"/>
      <c r="B70" s="18"/>
      <c r="C70" s="19"/>
      <c r="D70" s="22"/>
      <c r="E70" s="22"/>
      <c r="F70" s="23"/>
      <c r="G70" s="23"/>
      <c r="H70" s="21"/>
      <c r="I70" s="17"/>
    </row>
    <row r="71" spans="1:9" x14ac:dyDescent="0.25">
      <c r="A71" s="17"/>
      <c r="B71" s="18"/>
      <c r="C71" s="19"/>
      <c r="D71" s="19"/>
      <c r="E71" s="19"/>
      <c r="F71" s="23"/>
      <c r="G71" s="23"/>
      <c r="H71" s="21"/>
      <c r="I71" s="17"/>
    </row>
    <row r="72" spans="1:9" x14ac:dyDescent="0.25">
      <c r="A72" s="17"/>
      <c r="B72" s="18"/>
      <c r="C72" s="19"/>
      <c r="D72" s="19"/>
      <c r="E72" s="19"/>
      <c r="F72" s="23"/>
      <c r="G72" s="23"/>
      <c r="H72" s="21"/>
      <c r="I72" s="17"/>
    </row>
    <row r="73" spans="1:9" x14ac:dyDescent="0.25">
      <c r="A73" s="17"/>
      <c r="B73" s="18"/>
      <c r="C73" s="22"/>
      <c r="D73" s="22"/>
      <c r="E73" s="22"/>
      <c r="F73" s="23"/>
      <c r="G73" s="23"/>
      <c r="H73" s="21"/>
      <c r="I73" s="17"/>
    </row>
    <row r="74" spans="1:9" x14ac:dyDescent="0.25">
      <c r="A74" s="17"/>
      <c r="B74" s="18"/>
      <c r="C74" s="19"/>
      <c r="D74" s="19"/>
      <c r="E74" s="24"/>
      <c r="F74" s="23"/>
      <c r="G74" s="23"/>
      <c r="H74" s="21"/>
      <c r="I74" s="17"/>
    </row>
    <row r="75" spans="1:9" x14ac:dyDescent="0.25">
      <c r="A75" s="17"/>
      <c r="B75" s="18"/>
      <c r="C75" s="19"/>
      <c r="D75" s="19"/>
      <c r="E75" s="24"/>
      <c r="F75" s="23"/>
      <c r="G75" s="23"/>
      <c r="H75" s="21"/>
      <c r="I75" s="17"/>
    </row>
    <row r="76" spans="1:9" x14ac:dyDescent="0.25">
      <c r="A76" s="17"/>
      <c r="B76" s="18"/>
      <c r="C76" s="19"/>
      <c r="D76" s="19"/>
      <c r="E76" s="22"/>
      <c r="F76" s="23"/>
      <c r="G76" s="23"/>
      <c r="H76" s="21"/>
      <c r="I76" s="17"/>
    </row>
    <row r="77" spans="1:9" x14ac:dyDescent="0.25">
      <c r="A77" s="17"/>
      <c r="B77" s="18"/>
      <c r="C77" s="19"/>
      <c r="D77" s="19"/>
      <c r="E77" s="22"/>
      <c r="F77" s="23"/>
      <c r="G77" s="23"/>
      <c r="H77" s="21"/>
      <c r="I77" s="17"/>
    </row>
    <row r="78" spans="1:9" x14ac:dyDescent="0.25">
      <c r="A78" s="17"/>
      <c r="B78" s="18"/>
      <c r="C78" s="19"/>
      <c r="D78" s="22"/>
      <c r="E78" s="19"/>
      <c r="F78" s="23"/>
      <c r="G78" s="23"/>
      <c r="H78" s="21"/>
      <c r="I78" s="17"/>
    </row>
    <row r="79" spans="1:9" x14ac:dyDescent="0.25">
      <c r="A79" s="17"/>
      <c r="B79" s="18"/>
      <c r="C79" s="19"/>
      <c r="D79" s="22"/>
      <c r="E79" s="19"/>
      <c r="F79" s="23"/>
      <c r="G79" s="23"/>
      <c r="H79" s="21"/>
      <c r="I79" s="17"/>
    </row>
    <row r="80" spans="1:9" x14ac:dyDescent="0.25">
      <c r="A80" s="17"/>
      <c r="B80" s="18"/>
      <c r="C80" s="19"/>
      <c r="D80" s="22"/>
      <c r="E80" s="19"/>
      <c r="F80" s="23"/>
      <c r="G80" s="23"/>
      <c r="H80" s="21"/>
      <c r="I80" s="17"/>
    </row>
    <row r="81" spans="1:9" x14ac:dyDescent="0.25">
      <c r="A81" s="17"/>
      <c r="B81" s="18"/>
      <c r="C81" s="19"/>
      <c r="D81" s="22"/>
      <c r="E81" s="19"/>
      <c r="F81" s="23"/>
      <c r="G81" s="23"/>
      <c r="H81" s="21"/>
      <c r="I81" s="17"/>
    </row>
    <row r="82" spans="1:9" x14ac:dyDescent="0.25">
      <c r="A82" s="17"/>
      <c r="B82" s="18"/>
      <c r="C82" s="19"/>
      <c r="D82" s="22"/>
      <c r="E82" s="19"/>
      <c r="F82" s="23"/>
      <c r="G82" s="23"/>
      <c r="H82" s="21"/>
      <c r="I82" s="17"/>
    </row>
    <row r="83" spans="1:9" x14ac:dyDescent="0.25">
      <c r="C83" s="25"/>
      <c r="D83" s="25"/>
      <c r="E83" s="25"/>
      <c r="F83" s="26"/>
      <c r="G83" s="26"/>
      <c r="H83" s="27"/>
    </row>
    <row r="84" spans="1:9" x14ac:dyDescent="0.25">
      <c r="C84" s="25"/>
      <c r="D84" s="25"/>
      <c r="E84" s="25"/>
      <c r="F84" s="26"/>
      <c r="G84" s="26"/>
      <c r="H84" s="27"/>
    </row>
    <row r="85" spans="1:9" x14ac:dyDescent="0.25">
      <c r="C85" s="25"/>
      <c r="D85" s="25"/>
      <c r="E85" s="25"/>
      <c r="F85" s="26"/>
      <c r="G85" s="26"/>
      <c r="H85" s="27"/>
    </row>
    <row r="86" spans="1:9" x14ac:dyDescent="0.25">
      <c r="C86" s="25"/>
      <c r="D86" s="25"/>
      <c r="E86" s="25"/>
      <c r="F86" s="26"/>
      <c r="G86" s="26"/>
      <c r="H86" s="27"/>
    </row>
    <row r="87" spans="1:9" x14ac:dyDescent="0.25">
      <c r="C87" s="25"/>
      <c r="D87" s="25"/>
      <c r="E87" s="25"/>
      <c r="F87" s="26"/>
      <c r="G87" s="26"/>
      <c r="H87" s="27"/>
    </row>
    <row r="88" spans="1:9" x14ac:dyDescent="0.25">
      <c r="C88" s="25"/>
      <c r="D88" s="25"/>
      <c r="E88" s="25"/>
      <c r="F88" s="26"/>
      <c r="G88" s="26"/>
      <c r="H88" s="27"/>
    </row>
    <row r="89" spans="1:9" x14ac:dyDescent="0.25">
      <c r="C89" s="25"/>
      <c r="D89" s="25"/>
      <c r="E89" s="25"/>
      <c r="F89" s="26"/>
      <c r="G89" s="26"/>
      <c r="H89" s="27"/>
    </row>
    <row r="90" spans="1:9" x14ac:dyDescent="0.25">
      <c r="C90" s="25"/>
      <c r="D90" s="25"/>
      <c r="E90" s="25"/>
      <c r="F90" s="26"/>
      <c r="G90" s="26"/>
      <c r="H90" s="27"/>
    </row>
    <row r="91" spans="1:9" x14ac:dyDescent="0.25">
      <c r="C91" s="25"/>
      <c r="D91" s="25"/>
      <c r="E91" s="25"/>
      <c r="F91" s="26"/>
      <c r="G91" s="26"/>
      <c r="H91" s="27"/>
    </row>
    <row r="92" spans="1:9" x14ac:dyDescent="0.25">
      <c r="C92" s="28"/>
      <c r="F92" s="26"/>
      <c r="G92" s="26"/>
      <c r="H92" s="27"/>
    </row>
    <row r="93" spans="1:9" x14ac:dyDescent="0.25">
      <c r="C93" s="25"/>
      <c r="D93" s="25"/>
      <c r="E93" s="25"/>
      <c r="F93" s="26"/>
      <c r="G93" s="26"/>
      <c r="H93" s="27"/>
    </row>
    <row r="94" spans="1:9" x14ac:dyDescent="0.25">
      <c r="C94" s="25"/>
      <c r="D94" s="25"/>
      <c r="E94" s="25"/>
      <c r="F94" s="26"/>
      <c r="G94" s="26"/>
      <c r="H94" s="27"/>
    </row>
    <row r="95" spans="1:9" x14ac:dyDescent="0.25">
      <c r="C95" s="25"/>
      <c r="D95" s="25"/>
      <c r="E95" s="25"/>
      <c r="F95" s="26"/>
      <c r="G95" s="26"/>
      <c r="H95" s="27"/>
    </row>
    <row r="96" spans="1:9" x14ac:dyDescent="0.25">
      <c r="C96" s="25"/>
      <c r="D96" s="25"/>
      <c r="E96" s="25"/>
      <c r="F96" s="26"/>
      <c r="G96" s="26"/>
      <c r="H96" s="27"/>
    </row>
    <row r="97" spans="3:8" x14ac:dyDescent="0.25">
      <c r="C97" s="25"/>
      <c r="D97" s="25"/>
      <c r="E97" s="25"/>
      <c r="F97" s="26"/>
      <c r="G97" s="26"/>
      <c r="H97" s="27"/>
    </row>
    <row r="98" spans="3:8" x14ac:dyDescent="0.25">
      <c r="C98" s="25"/>
      <c r="D98" s="25"/>
      <c r="E98" s="25"/>
      <c r="F98" s="26"/>
      <c r="G98" s="26"/>
      <c r="H98" s="27"/>
    </row>
    <row r="99" spans="3:8" x14ac:dyDescent="0.25">
      <c r="C99" s="25"/>
      <c r="D99" s="25"/>
      <c r="E99" s="25"/>
      <c r="F99" s="26"/>
      <c r="G99" s="26"/>
      <c r="H99" s="27"/>
    </row>
    <row r="100" spans="3:8" x14ac:dyDescent="0.25">
      <c r="C100" s="25"/>
      <c r="D100" s="25"/>
      <c r="E100" s="25"/>
      <c r="F100" s="26"/>
      <c r="G100" s="26"/>
      <c r="H100" s="27"/>
    </row>
    <row r="101" spans="3:8" x14ac:dyDescent="0.25">
      <c r="C101" s="25"/>
      <c r="D101" s="25"/>
      <c r="E101" s="25"/>
      <c r="F101" s="26"/>
      <c r="G101" s="26"/>
      <c r="H101" s="27"/>
    </row>
    <row r="102" spans="3:8" x14ac:dyDescent="0.25">
      <c r="C102" s="25"/>
      <c r="D102" s="25"/>
      <c r="E102" s="25"/>
      <c r="F102" s="26"/>
      <c r="G102" s="26"/>
      <c r="H102" s="27"/>
    </row>
    <row r="103" spans="3:8" x14ac:dyDescent="0.25">
      <c r="C103" s="25"/>
      <c r="D103" s="25"/>
      <c r="E103" s="25"/>
      <c r="F103" s="26"/>
      <c r="G103" s="26"/>
      <c r="H103" s="27"/>
    </row>
    <row r="104" spans="3:8" x14ac:dyDescent="0.25">
      <c r="C104" s="29"/>
      <c r="D104" s="29"/>
      <c r="E104" s="29"/>
      <c r="F104" s="26"/>
      <c r="G104" s="26"/>
      <c r="H104" s="27"/>
    </row>
    <row r="105" spans="3:8" x14ac:dyDescent="0.25">
      <c r="C105" s="25"/>
      <c r="D105" s="25"/>
      <c r="E105" s="25"/>
      <c r="F105" s="26"/>
      <c r="G105" s="26"/>
      <c r="H105" s="27"/>
    </row>
    <row r="106" spans="3:8" x14ac:dyDescent="0.25">
      <c r="C106" s="25"/>
      <c r="D106" s="25"/>
      <c r="E106" s="25"/>
      <c r="F106" s="26"/>
      <c r="G106" s="26"/>
      <c r="H106" s="27"/>
    </row>
    <row r="107" spans="3:8" x14ac:dyDescent="0.25">
      <c r="C107" s="25"/>
      <c r="D107" s="25"/>
      <c r="E107" s="25"/>
      <c r="F107" s="26"/>
      <c r="G107" s="26"/>
      <c r="H107" s="27"/>
    </row>
    <row r="108" spans="3:8" x14ac:dyDescent="0.25">
      <c r="C108" s="25"/>
      <c r="D108" s="25"/>
      <c r="E108" s="25"/>
      <c r="F108" s="26"/>
      <c r="G108" s="26"/>
      <c r="H108" s="27"/>
    </row>
    <row r="109" spans="3:8" x14ac:dyDescent="0.25">
      <c r="C109" s="25"/>
      <c r="D109" s="25"/>
      <c r="E109" s="25"/>
      <c r="F109" s="26"/>
      <c r="G109" s="26"/>
      <c r="H109" s="27"/>
    </row>
    <row r="110" spans="3:8" x14ac:dyDescent="0.25">
      <c r="C110" s="25"/>
      <c r="D110" s="25"/>
      <c r="E110" s="25"/>
      <c r="F110" s="26"/>
      <c r="G110" s="26"/>
      <c r="H110" s="27"/>
    </row>
    <row r="111" spans="3:8" x14ac:dyDescent="0.25">
      <c r="C111" s="25"/>
      <c r="D111" s="25"/>
      <c r="E111" s="25"/>
      <c r="F111" s="26"/>
      <c r="G111" s="26"/>
      <c r="H111" s="27"/>
    </row>
    <row r="112" spans="3:8" x14ac:dyDescent="0.25">
      <c r="C112" s="25"/>
      <c r="D112" s="25"/>
      <c r="E112" s="25"/>
      <c r="F112" s="26"/>
      <c r="G112" s="26"/>
      <c r="H112" s="27"/>
    </row>
    <row r="113" spans="3:8" x14ac:dyDescent="0.25">
      <c r="C113" s="25"/>
      <c r="D113" s="25"/>
      <c r="E113" s="25"/>
      <c r="F113" s="26"/>
      <c r="G113" s="26"/>
      <c r="H113" s="27"/>
    </row>
    <row r="114" spans="3:8" x14ac:dyDescent="0.25">
      <c r="C114" s="25"/>
      <c r="D114" s="25"/>
      <c r="E114" s="25"/>
      <c r="F114" s="26"/>
      <c r="G114" s="26"/>
      <c r="H114" s="27"/>
    </row>
    <row r="115" spans="3:8" x14ac:dyDescent="0.25">
      <c r="C115" s="25"/>
      <c r="D115" s="25"/>
      <c r="E115" s="25"/>
      <c r="F115" s="26"/>
      <c r="G115" s="26"/>
      <c r="H115" s="27"/>
    </row>
    <row r="116" spans="3:8" x14ac:dyDescent="0.25">
      <c r="C116" s="25"/>
      <c r="D116" s="25"/>
      <c r="E116" s="25"/>
      <c r="F116" s="26"/>
      <c r="G116" s="26"/>
      <c r="H116" s="27"/>
    </row>
    <row r="117" spans="3:8" x14ac:dyDescent="0.25">
      <c r="C117" s="25"/>
      <c r="D117" s="25"/>
      <c r="E117" s="25"/>
      <c r="F117" s="26"/>
      <c r="G117" s="26"/>
      <c r="H117" s="27"/>
    </row>
    <row r="118" spans="3:8" x14ac:dyDescent="0.25">
      <c r="C118" s="25"/>
      <c r="D118" s="25"/>
      <c r="E118" s="25"/>
      <c r="F118" s="26"/>
      <c r="G118" s="26"/>
      <c r="H118" s="27"/>
    </row>
    <row r="119" spans="3:8" x14ac:dyDescent="0.25">
      <c r="C119" s="25"/>
      <c r="D119" s="25"/>
      <c r="E119" s="25"/>
      <c r="F119" s="26"/>
      <c r="G119" s="26"/>
      <c r="H119" s="27"/>
    </row>
    <row r="120" spans="3:8" x14ac:dyDescent="0.25">
      <c r="C120" s="25"/>
      <c r="D120" s="25"/>
      <c r="E120" s="25"/>
      <c r="F120" s="26"/>
      <c r="G120" s="26"/>
      <c r="H120" s="27"/>
    </row>
    <row r="121" spans="3:8" x14ac:dyDescent="0.25">
      <c r="C121" s="25"/>
      <c r="D121" s="25"/>
      <c r="E121" s="25"/>
      <c r="F121" s="26"/>
      <c r="G121" s="26"/>
      <c r="H121" s="27"/>
    </row>
    <row r="122" spans="3:8" x14ac:dyDescent="0.25">
      <c r="C122" s="25"/>
      <c r="D122" s="25"/>
      <c r="E122" s="25"/>
      <c r="F122" s="26"/>
      <c r="G122" s="26"/>
      <c r="H122" s="27"/>
    </row>
    <row r="123" spans="3:8" x14ac:dyDescent="0.25">
      <c r="C123" s="25"/>
      <c r="D123" s="25"/>
      <c r="E123" s="25"/>
      <c r="F123" s="26"/>
      <c r="G123" s="26"/>
      <c r="H123" s="27"/>
    </row>
    <row r="124" spans="3:8" x14ac:dyDescent="0.25">
      <c r="C124" s="25"/>
      <c r="D124" s="25"/>
      <c r="E124" s="25"/>
      <c r="F124" s="26"/>
      <c r="G124" s="26"/>
      <c r="H124" s="27"/>
    </row>
    <row r="125" spans="3:8" x14ac:dyDescent="0.25">
      <c r="C125" s="25"/>
      <c r="D125" s="25"/>
      <c r="E125" s="25"/>
      <c r="F125" s="26"/>
      <c r="G125" s="26"/>
      <c r="H125" s="27"/>
    </row>
    <row r="126" spans="3:8" x14ac:dyDescent="0.25">
      <c r="C126" s="25"/>
      <c r="D126" s="25"/>
      <c r="E126" s="25"/>
      <c r="F126" s="26"/>
      <c r="G126" s="26"/>
      <c r="H126" s="27"/>
    </row>
    <row r="127" spans="3:8" x14ac:dyDescent="0.25">
      <c r="C127" s="25"/>
      <c r="D127" s="25"/>
      <c r="E127" s="25"/>
      <c r="F127" s="26"/>
      <c r="G127" s="26"/>
      <c r="H127" s="27"/>
    </row>
    <row r="128" spans="3:8" x14ac:dyDescent="0.25">
      <c r="C128" s="25"/>
      <c r="D128" s="25"/>
      <c r="E128" s="25"/>
      <c r="F128" s="26"/>
      <c r="G128" s="26"/>
      <c r="H128" s="27"/>
    </row>
    <row r="129" spans="3:8" x14ac:dyDescent="0.25">
      <c r="C129" s="25"/>
      <c r="D129" s="25"/>
      <c r="E129" s="25"/>
      <c r="F129" s="26"/>
      <c r="G129" s="26"/>
      <c r="H129" s="27"/>
    </row>
    <row r="130" spans="3:8" x14ac:dyDescent="0.25">
      <c r="C130" s="25"/>
      <c r="D130" s="25"/>
      <c r="E130" s="25"/>
      <c r="F130" s="26"/>
      <c r="G130" s="26"/>
      <c r="H130" s="27"/>
    </row>
    <row r="131" spans="3:8" x14ac:dyDescent="0.25">
      <c r="C131" s="25"/>
      <c r="D131" s="25"/>
      <c r="E131" s="25"/>
      <c r="F131" s="26"/>
      <c r="G131" s="26"/>
      <c r="H131" s="27"/>
    </row>
    <row r="132" spans="3:8" x14ac:dyDescent="0.25">
      <c r="C132" s="25"/>
      <c r="D132" s="25"/>
      <c r="E132" s="25"/>
      <c r="F132" s="26"/>
      <c r="G132" s="26"/>
      <c r="H132" s="27"/>
    </row>
    <row r="133" spans="3:8" x14ac:dyDescent="0.25">
      <c r="C133" s="25"/>
      <c r="D133" s="25"/>
      <c r="E133" s="25"/>
      <c r="F133" s="26"/>
      <c r="G133" s="26"/>
      <c r="H133" s="27"/>
    </row>
    <row r="134" spans="3:8" ht="14.4" thickBot="1" x14ac:dyDescent="0.3">
      <c r="C134" s="25"/>
      <c r="D134" s="25"/>
      <c r="E134" s="25"/>
      <c r="F134" s="30"/>
      <c r="G134" s="30"/>
      <c r="H134" s="31"/>
    </row>
    <row r="135" spans="3:8" ht="14.4" thickTop="1" x14ac:dyDescent="0.25">
      <c r="C135" s="25"/>
      <c r="D135" s="25"/>
      <c r="E135" s="25"/>
      <c r="F135" s="12"/>
      <c r="G135" s="12"/>
      <c r="H135" s="12"/>
    </row>
    <row r="136" spans="3:8" x14ac:dyDescent="0.25">
      <c r="C136" s="25"/>
      <c r="D136" s="25"/>
      <c r="E136" s="25"/>
    </row>
    <row r="137" spans="3:8" x14ac:dyDescent="0.25">
      <c r="C137" s="25"/>
      <c r="D137" s="25"/>
      <c r="E137" s="25"/>
    </row>
    <row r="138" spans="3:8" x14ac:dyDescent="0.25">
      <c r="C138" s="25"/>
      <c r="D138" s="25"/>
      <c r="E138" s="25"/>
    </row>
    <row r="139" spans="3:8" x14ac:dyDescent="0.25">
      <c r="C139" s="25"/>
      <c r="D139" s="25"/>
      <c r="E139" s="25"/>
    </row>
    <row r="140" spans="3:8" x14ac:dyDescent="0.25">
      <c r="C140" s="25"/>
      <c r="D140" s="25"/>
      <c r="E140" s="25"/>
    </row>
    <row r="141" spans="3:8" x14ac:dyDescent="0.25">
      <c r="C141" s="25"/>
      <c r="D141" s="25"/>
      <c r="E141" s="25"/>
    </row>
    <row r="142" spans="3:8" x14ac:dyDescent="0.25">
      <c r="C142" s="25"/>
      <c r="D142" s="25"/>
      <c r="E142" s="25"/>
    </row>
    <row r="143" spans="3:8" x14ac:dyDescent="0.25">
      <c r="C143" s="25"/>
      <c r="D143" s="25"/>
      <c r="E143" s="25"/>
    </row>
    <row r="144" spans="3:8" x14ac:dyDescent="0.25">
      <c r="C144" s="25"/>
      <c r="D144" s="25"/>
      <c r="E144" s="25"/>
    </row>
    <row r="145" spans="3:5" x14ac:dyDescent="0.25">
      <c r="C145" s="25"/>
      <c r="D145" s="25"/>
      <c r="E145" s="25"/>
    </row>
    <row r="146" spans="3:5" x14ac:dyDescent="0.25">
      <c r="C146" s="25"/>
      <c r="D146" s="25"/>
      <c r="E146" s="25"/>
    </row>
    <row r="147" spans="3:5" x14ac:dyDescent="0.25">
      <c r="C147" s="25"/>
      <c r="D147" s="25"/>
      <c r="E147" s="25"/>
    </row>
    <row r="148" spans="3:5" x14ac:dyDescent="0.25">
      <c r="C148" s="25"/>
      <c r="D148" s="25"/>
      <c r="E148" s="25"/>
    </row>
    <row r="149" spans="3:5" x14ac:dyDescent="0.25">
      <c r="C149" s="25"/>
      <c r="D149" s="25"/>
      <c r="E149" s="25"/>
    </row>
    <row r="150" spans="3:5" x14ac:dyDescent="0.25">
      <c r="C150" s="25"/>
      <c r="D150" s="25"/>
      <c r="E150" s="25"/>
    </row>
    <row r="151" spans="3:5" x14ac:dyDescent="0.25">
      <c r="C151" s="25"/>
      <c r="D151" s="25"/>
      <c r="E151" s="25"/>
    </row>
    <row r="152" spans="3:5" x14ac:dyDescent="0.25">
      <c r="C152" s="25"/>
      <c r="D152" s="25"/>
      <c r="E152" s="25"/>
    </row>
    <row r="153" spans="3:5" x14ac:dyDescent="0.25">
      <c r="C153" s="25"/>
      <c r="D153" s="25"/>
      <c r="E153" s="25"/>
    </row>
    <row r="154" spans="3:5" x14ac:dyDescent="0.25">
      <c r="C154" s="25"/>
      <c r="D154" s="25"/>
      <c r="E154" s="25"/>
    </row>
    <row r="155" spans="3:5" x14ac:dyDescent="0.25">
      <c r="C155" s="25"/>
      <c r="D155" s="25"/>
      <c r="E155" s="25"/>
    </row>
    <row r="156" spans="3:5" x14ac:dyDescent="0.25">
      <c r="C156" s="25"/>
      <c r="D156" s="25"/>
      <c r="E156" s="25"/>
    </row>
    <row r="157" spans="3:5" x14ac:dyDescent="0.25">
      <c r="C157" s="25"/>
      <c r="D157" s="25"/>
      <c r="E157" s="25"/>
    </row>
    <row r="158" spans="3:5" x14ac:dyDescent="0.25">
      <c r="C158" s="25"/>
      <c r="D158" s="25"/>
      <c r="E158" s="25"/>
    </row>
    <row r="159" spans="3:5" x14ac:dyDescent="0.25">
      <c r="C159" s="28"/>
      <c r="D159" s="25"/>
      <c r="E159" s="25"/>
    </row>
  </sheetData>
  <phoneticPr fontId="2" type="noConversion"/>
  <pageMargins left="0.75" right="0.75" top="1" bottom="1" header="0.5" footer="0.5"/>
  <pageSetup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sheetPr>
  <dimension ref="A1:I159"/>
  <sheetViews>
    <sheetView workbookViewId="0">
      <selection activeCell="C12" sqref="C12"/>
    </sheetView>
  </sheetViews>
  <sheetFormatPr defaultColWidth="8.6640625" defaultRowHeight="13.8" x14ac:dyDescent="0.25"/>
  <cols>
    <col min="1" max="1" width="17" style="16" customWidth="1"/>
    <col min="2" max="2" width="20.44140625" style="16" customWidth="1"/>
    <col min="3" max="3" width="30.33203125" style="16" customWidth="1"/>
    <col min="4" max="4" width="20.6640625" style="16" customWidth="1"/>
    <col min="5" max="5" width="35" style="16" customWidth="1"/>
    <col min="6" max="6" width="25.109375" style="16" bestFit="1" customWidth="1"/>
    <col min="7" max="7" width="29.6640625" style="16" bestFit="1" customWidth="1"/>
    <col min="8" max="8" width="12.88671875" style="16" bestFit="1" customWidth="1"/>
    <col min="9" max="9" width="57.33203125" style="16" bestFit="1" customWidth="1"/>
    <col min="10" max="16384" width="8.6640625" style="16"/>
  </cols>
  <sheetData>
    <row r="1" spans="1:9" x14ac:dyDescent="0.25">
      <c r="A1" s="13" t="s">
        <v>505</v>
      </c>
      <c r="B1" s="13" t="s">
        <v>76</v>
      </c>
      <c r="C1" s="13" t="s">
        <v>75</v>
      </c>
      <c r="D1" s="14" t="s">
        <v>74</v>
      </c>
      <c r="E1" s="14" t="s">
        <v>685</v>
      </c>
      <c r="F1" s="10" t="s">
        <v>508</v>
      </c>
      <c r="G1" s="10" t="s">
        <v>509</v>
      </c>
      <c r="H1" s="11" t="s">
        <v>510</v>
      </c>
      <c r="I1" s="15" t="s">
        <v>674</v>
      </c>
    </row>
    <row r="2" spans="1:9" ht="69" x14ac:dyDescent="0.25">
      <c r="A2" s="17" t="s">
        <v>651</v>
      </c>
      <c r="B2" s="18" t="s">
        <v>661</v>
      </c>
      <c r="C2" s="19" t="s">
        <v>77</v>
      </c>
      <c r="D2" s="19" t="s">
        <v>494</v>
      </c>
      <c r="E2" s="19" t="s">
        <v>495</v>
      </c>
      <c r="F2" s="20"/>
      <c r="G2" s="20"/>
      <c r="H2" s="21">
        <f>F2+G2</f>
        <v>0</v>
      </c>
      <c r="I2" s="17"/>
    </row>
    <row r="3" spans="1:9" ht="27.6" x14ac:dyDescent="0.25">
      <c r="A3" s="17" t="s">
        <v>651</v>
      </c>
      <c r="B3" s="18" t="s">
        <v>661</v>
      </c>
      <c r="C3" s="19" t="s">
        <v>78</v>
      </c>
      <c r="D3" s="22" t="s">
        <v>79</v>
      </c>
      <c r="E3" s="19" t="s">
        <v>80</v>
      </c>
      <c r="F3" s="20"/>
      <c r="G3" s="20"/>
      <c r="H3" s="21">
        <f t="shared" ref="H3:H14" si="0">F3+G3</f>
        <v>0</v>
      </c>
      <c r="I3" s="17"/>
    </row>
    <row r="4" spans="1:9" ht="27.6" x14ac:dyDescent="0.25">
      <c r="A4" s="17" t="s">
        <v>651</v>
      </c>
      <c r="B4" s="18" t="s">
        <v>661</v>
      </c>
      <c r="C4" s="19" t="s">
        <v>78</v>
      </c>
      <c r="D4" s="19" t="s">
        <v>81</v>
      </c>
      <c r="E4" s="19" t="s">
        <v>82</v>
      </c>
      <c r="F4" s="20"/>
      <c r="G4" s="20"/>
      <c r="H4" s="21">
        <f t="shared" si="0"/>
        <v>0</v>
      </c>
      <c r="I4" s="17"/>
    </row>
    <row r="5" spans="1:9" ht="27.6" x14ac:dyDescent="0.25">
      <c r="A5" s="17" t="s">
        <v>651</v>
      </c>
      <c r="B5" s="18" t="s">
        <v>661</v>
      </c>
      <c r="C5" s="19" t="s">
        <v>83</v>
      </c>
      <c r="D5" s="19" t="s">
        <v>84</v>
      </c>
      <c r="E5" s="19" t="s">
        <v>29</v>
      </c>
      <c r="F5" s="20"/>
      <c r="G5" s="20"/>
      <c r="H5" s="21">
        <f t="shared" si="0"/>
        <v>0</v>
      </c>
      <c r="I5" s="17"/>
    </row>
    <row r="6" spans="1:9" x14ac:dyDescent="0.25">
      <c r="A6" s="17" t="s">
        <v>651</v>
      </c>
      <c r="B6" s="18" t="s">
        <v>661</v>
      </c>
      <c r="C6" s="19" t="s">
        <v>83</v>
      </c>
      <c r="D6" s="22" t="s">
        <v>85</v>
      </c>
      <c r="E6" s="19" t="s">
        <v>86</v>
      </c>
      <c r="F6" s="20"/>
      <c r="G6" s="20"/>
      <c r="H6" s="21">
        <f t="shared" si="0"/>
        <v>0</v>
      </c>
      <c r="I6" s="17"/>
    </row>
    <row r="7" spans="1:9" ht="27.6" x14ac:dyDescent="0.25">
      <c r="A7" s="17" t="s">
        <v>651</v>
      </c>
      <c r="B7" s="18" t="s">
        <v>661</v>
      </c>
      <c r="C7" s="19" t="s">
        <v>87</v>
      </c>
      <c r="D7" s="19"/>
      <c r="E7" s="19" t="s">
        <v>88</v>
      </c>
      <c r="F7" s="20"/>
      <c r="G7" s="20"/>
      <c r="H7" s="21">
        <f t="shared" si="0"/>
        <v>0</v>
      </c>
      <c r="I7" s="17"/>
    </row>
    <row r="8" spans="1:9" ht="41.4" x14ac:dyDescent="0.25">
      <c r="A8" s="17" t="s">
        <v>651</v>
      </c>
      <c r="B8" s="18" t="s">
        <v>661</v>
      </c>
      <c r="C8" s="19" t="s">
        <v>89</v>
      </c>
      <c r="D8" s="19" t="s">
        <v>498</v>
      </c>
      <c r="E8" s="19" t="s">
        <v>90</v>
      </c>
      <c r="F8" s="20"/>
      <c r="G8" s="20"/>
      <c r="H8" s="21">
        <f t="shared" si="0"/>
        <v>0</v>
      </c>
      <c r="I8" s="17"/>
    </row>
    <row r="9" spans="1:9" ht="27.6" x14ac:dyDescent="0.25">
      <c r="A9" s="17" t="s">
        <v>651</v>
      </c>
      <c r="B9" s="18" t="s">
        <v>661</v>
      </c>
      <c r="C9" s="19" t="s">
        <v>89</v>
      </c>
      <c r="D9" s="19" t="s">
        <v>662</v>
      </c>
      <c r="E9" s="19" t="s">
        <v>91</v>
      </c>
      <c r="F9" s="20"/>
      <c r="G9" s="20"/>
      <c r="H9" s="21">
        <f t="shared" si="0"/>
        <v>0</v>
      </c>
      <c r="I9" s="17"/>
    </row>
    <row r="10" spans="1:9" ht="41.4" x14ac:dyDescent="0.25">
      <c r="A10" s="17" t="s">
        <v>651</v>
      </c>
      <c r="B10" s="18" t="s">
        <v>661</v>
      </c>
      <c r="C10" s="19" t="s">
        <v>89</v>
      </c>
      <c r="D10" s="19" t="s">
        <v>663</v>
      </c>
      <c r="E10" s="19" t="s">
        <v>92</v>
      </c>
      <c r="F10" s="20"/>
      <c r="G10" s="20"/>
      <c r="H10" s="21">
        <f t="shared" si="0"/>
        <v>0</v>
      </c>
      <c r="I10" s="17"/>
    </row>
    <row r="11" spans="1:9" ht="27.6" x14ac:dyDescent="0.25">
      <c r="A11" s="17" t="s">
        <v>651</v>
      </c>
      <c r="B11" s="18" t="s">
        <v>661</v>
      </c>
      <c r="C11" s="19" t="s">
        <v>89</v>
      </c>
      <c r="D11" s="19" t="s">
        <v>664</v>
      </c>
      <c r="E11" s="19" t="s">
        <v>93</v>
      </c>
      <c r="F11" s="20"/>
      <c r="G11" s="20"/>
      <c r="H11" s="21">
        <f t="shared" si="0"/>
        <v>0</v>
      </c>
      <c r="I11" s="17"/>
    </row>
    <row r="12" spans="1:9" x14ac:dyDescent="0.25">
      <c r="A12" s="17" t="s">
        <v>652</v>
      </c>
      <c r="B12" s="18" t="s">
        <v>661</v>
      </c>
      <c r="C12" s="19" t="s">
        <v>372</v>
      </c>
      <c r="D12" s="19"/>
      <c r="E12" s="19" t="s">
        <v>348</v>
      </c>
      <c r="F12" s="20"/>
      <c r="G12" s="20"/>
      <c r="H12" s="21">
        <f t="shared" si="0"/>
        <v>0</v>
      </c>
      <c r="I12" s="17"/>
    </row>
    <row r="13" spans="1:9" x14ac:dyDescent="0.25">
      <c r="A13" s="17" t="s">
        <v>659</v>
      </c>
      <c r="B13" s="18" t="s">
        <v>661</v>
      </c>
      <c r="C13" s="19" t="s">
        <v>384</v>
      </c>
      <c r="D13" s="19"/>
      <c r="E13" s="19" t="s">
        <v>385</v>
      </c>
      <c r="F13" s="20"/>
      <c r="G13" s="20"/>
      <c r="H13" s="21">
        <f t="shared" si="0"/>
        <v>0</v>
      </c>
      <c r="I13" s="17"/>
    </row>
    <row r="14" spans="1:9" ht="27.6" x14ac:dyDescent="0.25">
      <c r="A14" s="17" t="s">
        <v>659</v>
      </c>
      <c r="B14" s="18" t="s">
        <v>661</v>
      </c>
      <c r="C14" s="19" t="s">
        <v>449</v>
      </c>
      <c r="D14" s="19"/>
      <c r="E14" s="22" t="s">
        <v>385</v>
      </c>
      <c r="F14" s="20"/>
      <c r="G14" s="20"/>
      <c r="H14" s="21">
        <f t="shared" si="0"/>
        <v>0</v>
      </c>
      <c r="I14" s="17"/>
    </row>
    <row r="15" spans="1:9" x14ac:dyDescent="0.25">
      <c r="A15" s="17"/>
      <c r="B15" s="18"/>
      <c r="C15" s="19"/>
      <c r="D15" s="19"/>
      <c r="E15" s="22"/>
      <c r="F15" s="20"/>
      <c r="G15" s="20"/>
      <c r="H15" s="21"/>
      <c r="I15" s="17"/>
    </row>
    <row r="16" spans="1:9" x14ac:dyDescent="0.25">
      <c r="A16" s="17"/>
      <c r="B16" s="18"/>
      <c r="C16" s="22"/>
      <c r="D16" s="19"/>
      <c r="E16" s="22"/>
      <c r="F16" s="20"/>
      <c r="G16" s="20"/>
      <c r="H16" s="21"/>
      <c r="I16" s="17"/>
    </row>
    <row r="17" spans="1:9" x14ac:dyDescent="0.25">
      <c r="A17" s="17"/>
      <c r="B17" s="18"/>
      <c r="C17" s="22"/>
      <c r="D17" s="19"/>
      <c r="E17" s="22"/>
      <c r="F17" s="20"/>
      <c r="G17" s="20"/>
      <c r="H17" s="21"/>
      <c r="I17" s="17"/>
    </row>
    <row r="18" spans="1:9" x14ac:dyDescent="0.25">
      <c r="A18" s="17"/>
      <c r="B18" s="18"/>
      <c r="C18" s="22"/>
      <c r="D18" s="19"/>
      <c r="E18" s="22"/>
      <c r="F18" s="23"/>
      <c r="G18" s="23"/>
      <c r="H18" s="21"/>
      <c r="I18" s="17"/>
    </row>
    <row r="19" spans="1:9" x14ac:dyDescent="0.25">
      <c r="A19" s="17"/>
      <c r="B19" s="18"/>
      <c r="C19" s="22"/>
      <c r="D19" s="19"/>
      <c r="E19" s="22"/>
      <c r="F19" s="23"/>
      <c r="G19" s="23"/>
      <c r="H19" s="21"/>
      <c r="I19" s="17"/>
    </row>
    <row r="20" spans="1:9" x14ac:dyDescent="0.25">
      <c r="A20" s="17"/>
      <c r="B20" s="18"/>
      <c r="C20" s="22"/>
      <c r="D20" s="19"/>
      <c r="E20" s="22"/>
      <c r="F20" s="23"/>
      <c r="G20" s="23"/>
      <c r="H20" s="21"/>
      <c r="I20" s="17"/>
    </row>
    <row r="21" spans="1:9" x14ac:dyDescent="0.25">
      <c r="A21" s="17"/>
      <c r="B21" s="18"/>
      <c r="C21" s="22"/>
      <c r="D21" s="22"/>
      <c r="E21" s="19"/>
      <c r="F21" s="23"/>
      <c r="G21" s="23"/>
      <c r="H21" s="21"/>
      <c r="I21" s="17"/>
    </row>
    <row r="22" spans="1:9" x14ac:dyDescent="0.25">
      <c r="A22" s="17"/>
      <c r="B22" s="18"/>
      <c r="C22" s="22"/>
      <c r="D22" s="22"/>
      <c r="E22" s="19"/>
      <c r="F22" s="23"/>
      <c r="G22" s="23"/>
      <c r="H22" s="21"/>
      <c r="I22" s="17"/>
    </row>
    <row r="23" spans="1:9" x14ac:dyDescent="0.25">
      <c r="A23" s="17"/>
      <c r="B23" s="18"/>
      <c r="C23" s="22"/>
      <c r="D23" s="22"/>
      <c r="E23" s="19"/>
      <c r="F23" s="23"/>
      <c r="G23" s="23"/>
      <c r="H23" s="21"/>
      <c r="I23" s="17"/>
    </row>
    <row r="24" spans="1:9" x14ac:dyDescent="0.25">
      <c r="A24" s="17"/>
      <c r="B24" s="18"/>
      <c r="C24" s="19"/>
      <c r="D24" s="22"/>
      <c r="E24" s="19"/>
      <c r="F24" s="23"/>
      <c r="G24" s="23"/>
      <c r="H24" s="21"/>
      <c r="I24" s="17"/>
    </row>
    <row r="25" spans="1:9" x14ac:dyDescent="0.25">
      <c r="A25" s="17"/>
      <c r="B25" s="18"/>
      <c r="C25" s="19"/>
      <c r="D25" s="22"/>
      <c r="E25" s="19"/>
      <c r="F25" s="23"/>
      <c r="G25" s="23"/>
      <c r="H25" s="21"/>
      <c r="I25" s="17"/>
    </row>
    <row r="26" spans="1:9" x14ac:dyDescent="0.25">
      <c r="A26" s="17"/>
      <c r="B26" s="18"/>
      <c r="C26" s="19"/>
      <c r="D26" s="22"/>
      <c r="E26" s="19"/>
      <c r="F26" s="23"/>
      <c r="G26" s="23"/>
      <c r="H26" s="21"/>
      <c r="I26" s="17"/>
    </row>
    <row r="27" spans="1:9" x14ac:dyDescent="0.25">
      <c r="A27" s="17"/>
      <c r="B27" s="18"/>
      <c r="C27" s="19"/>
      <c r="D27" s="22"/>
      <c r="E27" s="19"/>
      <c r="F27" s="23"/>
      <c r="G27" s="23"/>
      <c r="H27" s="21"/>
      <c r="I27" s="17"/>
    </row>
    <row r="28" spans="1:9" x14ac:dyDescent="0.25">
      <c r="A28" s="17"/>
      <c r="B28" s="18"/>
      <c r="C28" s="19"/>
      <c r="D28" s="22"/>
      <c r="E28" s="19"/>
      <c r="F28" s="23"/>
      <c r="G28" s="23"/>
      <c r="H28" s="21"/>
      <c r="I28" s="17"/>
    </row>
    <row r="29" spans="1:9" x14ac:dyDescent="0.25">
      <c r="A29" s="17"/>
      <c r="B29" s="18"/>
      <c r="C29" s="19"/>
      <c r="D29" s="22"/>
      <c r="E29" s="19"/>
      <c r="F29" s="23"/>
      <c r="G29" s="23"/>
      <c r="H29" s="21"/>
      <c r="I29" s="17"/>
    </row>
    <row r="30" spans="1:9" x14ac:dyDescent="0.25">
      <c r="A30" s="17"/>
      <c r="B30" s="18"/>
      <c r="C30" s="19"/>
      <c r="D30" s="22"/>
      <c r="E30" s="19"/>
      <c r="F30" s="23"/>
      <c r="G30" s="23"/>
      <c r="H30" s="21"/>
      <c r="I30" s="17"/>
    </row>
    <row r="31" spans="1:9" x14ac:dyDescent="0.25">
      <c r="A31" s="17"/>
      <c r="B31" s="18"/>
      <c r="C31" s="19"/>
      <c r="D31" s="22"/>
      <c r="E31" s="19"/>
      <c r="F31" s="23"/>
      <c r="G31" s="23"/>
      <c r="H31" s="21"/>
      <c r="I31" s="17"/>
    </row>
    <row r="32" spans="1:9" x14ac:dyDescent="0.25">
      <c r="A32" s="17"/>
      <c r="B32" s="18"/>
      <c r="C32" s="19"/>
      <c r="D32" s="22"/>
      <c r="E32" s="19"/>
      <c r="F32" s="23"/>
      <c r="G32" s="23"/>
      <c r="H32" s="21"/>
      <c r="I32" s="17"/>
    </row>
    <row r="33" spans="1:9" x14ac:dyDescent="0.25">
      <c r="A33" s="17"/>
      <c r="B33" s="18"/>
      <c r="C33" s="22"/>
      <c r="D33" s="22"/>
      <c r="E33" s="19"/>
      <c r="F33" s="23"/>
      <c r="G33" s="23"/>
      <c r="H33" s="21"/>
      <c r="I33" s="17"/>
    </row>
    <row r="34" spans="1:9" x14ac:dyDescent="0.25">
      <c r="A34" s="17"/>
      <c r="B34" s="18"/>
      <c r="C34" s="22"/>
      <c r="D34" s="22"/>
      <c r="E34" s="19"/>
      <c r="F34" s="23"/>
      <c r="G34" s="23"/>
      <c r="H34" s="21"/>
      <c r="I34" s="17"/>
    </row>
    <row r="35" spans="1:9" x14ac:dyDescent="0.25">
      <c r="A35" s="17"/>
      <c r="B35" s="18"/>
      <c r="C35" s="19"/>
      <c r="D35" s="22"/>
      <c r="E35" s="19"/>
      <c r="F35" s="23"/>
      <c r="G35" s="23"/>
      <c r="H35" s="21"/>
      <c r="I35" s="17"/>
    </row>
    <row r="36" spans="1:9" x14ac:dyDescent="0.25">
      <c r="A36" s="17"/>
      <c r="B36" s="18"/>
      <c r="C36" s="19"/>
      <c r="D36" s="22"/>
      <c r="E36" s="19"/>
      <c r="F36" s="23"/>
      <c r="G36" s="23"/>
      <c r="H36" s="21"/>
      <c r="I36" s="17"/>
    </row>
    <row r="37" spans="1:9" x14ac:dyDescent="0.25">
      <c r="A37" s="17"/>
      <c r="B37" s="18"/>
      <c r="C37" s="19"/>
      <c r="D37" s="22"/>
      <c r="E37" s="19"/>
      <c r="F37" s="23"/>
      <c r="G37" s="23"/>
      <c r="H37" s="21"/>
      <c r="I37" s="17"/>
    </row>
    <row r="38" spans="1:9" x14ac:dyDescent="0.25">
      <c r="A38" s="17"/>
      <c r="B38" s="18"/>
      <c r="C38" s="19"/>
      <c r="D38" s="22"/>
      <c r="E38" s="19"/>
      <c r="F38" s="23"/>
      <c r="G38" s="23"/>
      <c r="H38" s="21"/>
      <c r="I38" s="17"/>
    </row>
    <row r="39" spans="1:9" x14ac:dyDescent="0.25">
      <c r="A39" s="17"/>
      <c r="B39" s="18"/>
      <c r="C39" s="19"/>
      <c r="D39" s="22"/>
      <c r="E39" s="19"/>
      <c r="F39" s="23"/>
      <c r="G39" s="23"/>
      <c r="H39" s="21"/>
      <c r="I39" s="17"/>
    </row>
    <row r="40" spans="1:9" x14ac:dyDescent="0.25">
      <c r="A40" s="17"/>
      <c r="B40" s="18"/>
      <c r="C40" s="19"/>
      <c r="D40" s="22"/>
      <c r="E40" s="19"/>
      <c r="F40" s="23"/>
      <c r="G40" s="23"/>
      <c r="H40" s="21"/>
      <c r="I40" s="17"/>
    </row>
    <row r="41" spans="1:9" x14ac:dyDescent="0.25">
      <c r="A41" s="17"/>
      <c r="B41" s="18"/>
      <c r="C41" s="19"/>
      <c r="D41" s="22"/>
      <c r="E41" s="19"/>
      <c r="F41" s="23"/>
      <c r="G41" s="23"/>
      <c r="H41" s="21"/>
      <c r="I41" s="17"/>
    </row>
    <row r="42" spans="1:9" x14ac:dyDescent="0.25">
      <c r="A42" s="17"/>
      <c r="B42" s="18"/>
      <c r="C42" s="19"/>
      <c r="D42" s="22"/>
      <c r="E42" s="19"/>
      <c r="F42" s="23"/>
      <c r="G42" s="23"/>
      <c r="H42" s="21"/>
      <c r="I42" s="17"/>
    </row>
    <row r="43" spans="1:9" x14ac:dyDescent="0.25">
      <c r="A43" s="17"/>
      <c r="B43" s="18"/>
      <c r="C43" s="19"/>
      <c r="D43" s="22"/>
      <c r="E43" s="19"/>
      <c r="F43" s="23"/>
      <c r="G43" s="23"/>
      <c r="H43" s="21"/>
      <c r="I43" s="17"/>
    </row>
    <row r="44" spans="1:9" x14ac:dyDescent="0.25">
      <c r="A44" s="17"/>
      <c r="B44" s="18"/>
      <c r="C44" s="19"/>
      <c r="D44" s="22"/>
      <c r="E44" s="22"/>
      <c r="F44" s="23"/>
      <c r="G44" s="23"/>
      <c r="H44" s="21"/>
      <c r="I44" s="17"/>
    </row>
    <row r="45" spans="1:9" x14ac:dyDescent="0.25">
      <c r="A45" s="17"/>
      <c r="B45" s="18"/>
      <c r="C45" s="19"/>
      <c r="D45" s="19"/>
      <c r="E45" s="19"/>
      <c r="F45" s="23"/>
      <c r="G45" s="23"/>
      <c r="H45" s="21"/>
      <c r="I45" s="17"/>
    </row>
    <row r="46" spans="1:9" x14ac:dyDescent="0.25">
      <c r="A46" s="17"/>
      <c r="B46" s="18"/>
      <c r="C46" s="19"/>
      <c r="D46" s="22"/>
      <c r="E46" s="22"/>
      <c r="F46" s="23"/>
      <c r="G46" s="23"/>
      <c r="H46" s="21"/>
      <c r="I46" s="17"/>
    </row>
    <row r="47" spans="1:9" x14ac:dyDescent="0.25">
      <c r="A47" s="17"/>
      <c r="B47" s="18"/>
      <c r="C47" s="19"/>
      <c r="D47" s="22"/>
      <c r="E47" s="19"/>
      <c r="F47" s="23"/>
      <c r="G47" s="23"/>
      <c r="H47" s="21"/>
      <c r="I47" s="17"/>
    </row>
    <row r="48" spans="1:9" x14ac:dyDescent="0.25">
      <c r="A48" s="17"/>
      <c r="B48" s="18"/>
      <c r="C48" s="19"/>
      <c r="D48" s="22"/>
      <c r="E48" s="19"/>
      <c r="F48" s="23"/>
      <c r="G48" s="23"/>
      <c r="H48" s="21"/>
      <c r="I48" s="17"/>
    </row>
    <row r="49" spans="1:9" x14ac:dyDescent="0.25">
      <c r="A49" s="17"/>
      <c r="B49" s="18"/>
      <c r="C49" s="19"/>
      <c r="D49" s="19"/>
      <c r="E49" s="19"/>
      <c r="F49" s="23"/>
      <c r="G49" s="23"/>
      <c r="H49" s="21"/>
      <c r="I49" s="17"/>
    </row>
    <row r="50" spans="1:9" x14ac:dyDescent="0.25">
      <c r="A50" s="17"/>
      <c r="B50" s="18"/>
      <c r="C50" s="19"/>
      <c r="D50" s="19"/>
      <c r="E50" s="19"/>
      <c r="F50" s="23"/>
      <c r="G50" s="23"/>
      <c r="H50" s="21"/>
      <c r="I50" s="17"/>
    </row>
    <row r="51" spans="1:9" x14ac:dyDescent="0.25">
      <c r="A51" s="17"/>
      <c r="B51" s="18"/>
      <c r="C51" s="19"/>
      <c r="D51" s="19"/>
      <c r="E51" s="19"/>
      <c r="F51" s="23"/>
      <c r="G51" s="23"/>
      <c r="H51" s="21"/>
      <c r="I51" s="17"/>
    </row>
    <row r="52" spans="1:9" x14ac:dyDescent="0.25">
      <c r="A52" s="17"/>
      <c r="B52" s="18"/>
      <c r="C52" s="19"/>
      <c r="D52" s="19"/>
      <c r="E52" s="19"/>
      <c r="F52" s="23"/>
      <c r="G52" s="23"/>
      <c r="H52" s="21"/>
      <c r="I52" s="17"/>
    </row>
    <row r="53" spans="1:9" x14ac:dyDescent="0.25">
      <c r="A53" s="17"/>
      <c r="B53" s="18"/>
      <c r="C53" s="19"/>
      <c r="D53" s="19"/>
      <c r="E53" s="19"/>
      <c r="F53" s="23"/>
      <c r="G53" s="23"/>
      <c r="H53" s="21"/>
      <c r="I53" s="17"/>
    </row>
    <row r="54" spans="1:9" x14ac:dyDescent="0.25">
      <c r="A54" s="17"/>
      <c r="B54" s="18"/>
      <c r="C54" s="19"/>
      <c r="D54" s="19"/>
      <c r="E54" s="19"/>
      <c r="F54" s="23"/>
      <c r="G54" s="23"/>
      <c r="H54" s="21"/>
      <c r="I54" s="17"/>
    </row>
    <row r="55" spans="1:9" x14ac:dyDescent="0.25">
      <c r="A55" s="17"/>
      <c r="B55" s="18"/>
      <c r="C55" s="19"/>
      <c r="D55" s="19"/>
      <c r="E55" s="19"/>
      <c r="F55" s="23"/>
      <c r="G55" s="23"/>
      <c r="H55" s="21"/>
      <c r="I55" s="17"/>
    </row>
    <row r="56" spans="1:9" x14ac:dyDescent="0.25">
      <c r="A56" s="17"/>
      <c r="B56" s="18"/>
      <c r="C56" s="19"/>
      <c r="D56" s="19"/>
      <c r="E56" s="19"/>
      <c r="F56" s="23"/>
      <c r="G56" s="23"/>
      <c r="H56" s="21"/>
      <c r="I56" s="17"/>
    </row>
    <row r="57" spans="1:9" x14ac:dyDescent="0.25">
      <c r="A57" s="17"/>
      <c r="B57" s="18"/>
      <c r="C57" s="19"/>
      <c r="D57" s="19"/>
      <c r="E57" s="19"/>
      <c r="F57" s="23"/>
      <c r="G57" s="23"/>
      <c r="H57" s="21"/>
      <c r="I57" s="17"/>
    </row>
    <row r="58" spans="1:9" x14ac:dyDescent="0.25">
      <c r="A58" s="17"/>
      <c r="B58" s="18"/>
      <c r="C58" s="19"/>
      <c r="D58" s="19"/>
      <c r="E58" s="19"/>
      <c r="F58" s="23"/>
      <c r="G58" s="23"/>
      <c r="H58" s="21"/>
      <c r="I58" s="17"/>
    </row>
    <row r="59" spans="1:9" x14ac:dyDescent="0.25">
      <c r="A59" s="17"/>
      <c r="B59" s="18"/>
      <c r="C59" s="19"/>
      <c r="D59" s="19"/>
      <c r="E59" s="19"/>
      <c r="F59" s="23"/>
      <c r="G59" s="23"/>
      <c r="H59" s="21"/>
      <c r="I59" s="17"/>
    </row>
    <row r="60" spans="1:9" x14ac:dyDescent="0.25">
      <c r="A60" s="17"/>
      <c r="B60" s="18"/>
      <c r="C60" s="19"/>
      <c r="D60" s="22"/>
      <c r="E60" s="22"/>
      <c r="F60" s="23"/>
      <c r="G60" s="23"/>
      <c r="H60" s="21"/>
      <c r="I60" s="17"/>
    </row>
    <row r="61" spans="1:9" x14ac:dyDescent="0.25">
      <c r="A61" s="17"/>
      <c r="B61" s="18"/>
      <c r="C61" s="19"/>
      <c r="D61" s="22"/>
      <c r="E61" s="22"/>
      <c r="F61" s="23"/>
      <c r="G61" s="23"/>
      <c r="H61" s="21"/>
      <c r="I61" s="17"/>
    </row>
    <row r="62" spans="1:9" x14ac:dyDescent="0.25">
      <c r="A62" s="17"/>
      <c r="B62" s="18"/>
      <c r="C62" s="19"/>
      <c r="D62" s="22"/>
      <c r="E62" s="22"/>
      <c r="F62" s="23"/>
      <c r="G62" s="23"/>
      <c r="H62" s="21"/>
      <c r="I62" s="17"/>
    </row>
    <row r="63" spans="1:9" x14ac:dyDescent="0.25">
      <c r="A63" s="17"/>
      <c r="B63" s="18"/>
      <c r="C63" s="19"/>
      <c r="D63" s="22"/>
      <c r="E63" s="22"/>
      <c r="F63" s="23"/>
      <c r="G63" s="23"/>
      <c r="H63" s="21"/>
      <c r="I63" s="17"/>
    </row>
    <row r="64" spans="1:9" x14ac:dyDescent="0.25">
      <c r="A64" s="17"/>
      <c r="B64" s="18"/>
      <c r="C64" s="19"/>
      <c r="D64" s="22"/>
      <c r="E64" s="22"/>
      <c r="F64" s="23"/>
      <c r="G64" s="23"/>
      <c r="H64" s="21"/>
      <c r="I64" s="17"/>
    </row>
    <row r="65" spans="1:9" x14ac:dyDescent="0.25">
      <c r="A65" s="17"/>
      <c r="B65" s="18"/>
      <c r="C65" s="19"/>
      <c r="D65" s="22"/>
      <c r="E65" s="22"/>
      <c r="F65" s="23"/>
      <c r="G65" s="23"/>
      <c r="H65" s="21"/>
      <c r="I65" s="17"/>
    </row>
    <row r="66" spans="1:9" x14ac:dyDescent="0.25">
      <c r="A66" s="17"/>
      <c r="B66" s="18"/>
      <c r="C66" s="19"/>
      <c r="D66" s="22"/>
      <c r="E66" s="22"/>
      <c r="F66" s="23"/>
      <c r="G66" s="23"/>
      <c r="H66" s="21"/>
      <c r="I66" s="17"/>
    </row>
    <row r="67" spans="1:9" x14ac:dyDescent="0.25">
      <c r="A67" s="17"/>
      <c r="B67" s="18"/>
      <c r="C67" s="19"/>
      <c r="D67" s="22"/>
      <c r="E67" s="22"/>
      <c r="F67" s="23"/>
      <c r="G67" s="23"/>
      <c r="H67" s="21"/>
      <c r="I67" s="17"/>
    </row>
    <row r="68" spans="1:9" x14ac:dyDescent="0.25">
      <c r="A68" s="17"/>
      <c r="B68" s="18"/>
      <c r="C68" s="19"/>
      <c r="D68" s="22"/>
      <c r="E68" s="22"/>
      <c r="F68" s="23"/>
      <c r="G68" s="23"/>
      <c r="H68" s="21"/>
      <c r="I68" s="17"/>
    </row>
    <row r="69" spans="1:9" x14ac:dyDescent="0.25">
      <c r="A69" s="17"/>
      <c r="B69" s="18"/>
      <c r="C69" s="19"/>
      <c r="D69" s="22"/>
      <c r="E69" s="22"/>
      <c r="F69" s="23"/>
      <c r="G69" s="23"/>
      <c r="H69" s="21"/>
      <c r="I69" s="17"/>
    </row>
    <row r="70" spans="1:9" x14ac:dyDescent="0.25">
      <c r="A70" s="17"/>
      <c r="B70" s="18"/>
      <c r="C70" s="19"/>
      <c r="D70" s="22"/>
      <c r="E70" s="22"/>
      <c r="F70" s="23"/>
      <c r="G70" s="23"/>
      <c r="H70" s="21"/>
      <c r="I70" s="17"/>
    </row>
    <row r="71" spans="1:9" x14ac:dyDescent="0.25">
      <c r="A71" s="17"/>
      <c r="B71" s="18"/>
      <c r="C71" s="19"/>
      <c r="D71" s="19"/>
      <c r="E71" s="19"/>
      <c r="F71" s="23"/>
      <c r="G71" s="23"/>
      <c r="H71" s="21"/>
      <c r="I71" s="17"/>
    </row>
    <row r="72" spans="1:9" x14ac:dyDescent="0.25">
      <c r="A72" s="17"/>
      <c r="B72" s="18"/>
      <c r="C72" s="19"/>
      <c r="D72" s="19"/>
      <c r="E72" s="19"/>
      <c r="F72" s="23"/>
      <c r="G72" s="23"/>
      <c r="H72" s="21"/>
      <c r="I72" s="17"/>
    </row>
    <row r="73" spans="1:9" x14ac:dyDescent="0.25">
      <c r="A73" s="17"/>
      <c r="B73" s="18"/>
      <c r="C73" s="22"/>
      <c r="D73" s="22"/>
      <c r="E73" s="22"/>
      <c r="F73" s="23"/>
      <c r="G73" s="23"/>
      <c r="H73" s="21"/>
      <c r="I73" s="17"/>
    </row>
    <row r="74" spans="1:9" x14ac:dyDescent="0.25">
      <c r="A74" s="17"/>
      <c r="B74" s="18"/>
      <c r="C74" s="19"/>
      <c r="D74" s="19"/>
      <c r="E74" s="24"/>
      <c r="F74" s="23"/>
      <c r="G74" s="23"/>
      <c r="H74" s="21"/>
      <c r="I74" s="17"/>
    </row>
    <row r="75" spans="1:9" x14ac:dyDescent="0.25">
      <c r="A75" s="17"/>
      <c r="B75" s="18"/>
      <c r="C75" s="19"/>
      <c r="D75" s="19"/>
      <c r="E75" s="24"/>
      <c r="F75" s="23"/>
      <c r="G75" s="23"/>
      <c r="H75" s="21"/>
      <c r="I75" s="17"/>
    </row>
    <row r="76" spans="1:9" x14ac:dyDescent="0.25">
      <c r="A76" s="17"/>
      <c r="B76" s="18"/>
      <c r="C76" s="19"/>
      <c r="D76" s="19"/>
      <c r="E76" s="22"/>
      <c r="F76" s="23"/>
      <c r="G76" s="23"/>
      <c r="H76" s="21"/>
      <c r="I76" s="17"/>
    </row>
    <row r="77" spans="1:9" x14ac:dyDescent="0.25">
      <c r="A77" s="17"/>
      <c r="B77" s="18"/>
      <c r="C77" s="19"/>
      <c r="D77" s="19"/>
      <c r="E77" s="22"/>
      <c r="F77" s="23"/>
      <c r="G77" s="23"/>
      <c r="H77" s="21"/>
      <c r="I77" s="17"/>
    </row>
    <row r="78" spans="1:9" x14ac:dyDescent="0.25">
      <c r="A78" s="17"/>
      <c r="B78" s="18"/>
      <c r="C78" s="19"/>
      <c r="D78" s="22"/>
      <c r="E78" s="19"/>
      <c r="F78" s="23"/>
      <c r="G78" s="23"/>
      <c r="H78" s="21"/>
      <c r="I78" s="17"/>
    </row>
    <row r="79" spans="1:9" x14ac:dyDescent="0.25">
      <c r="A79" s="17"/>
      <c r="B79" s="18"/>
      <c r="C79" s="19"/>
      <c r="D79" s="22"/>
      <c r="E79" s="19"/>
      <c r="F79" s="23"/>
      <c r="G79" s="23"/>
      <c r="H79" s="21"/>
      <c r="I79" s="17"/>
    </row>
    <row r="80" spans="1:9" x14ac:dyDescent="0.25">
      <c r="A80" s="17"/>
      <c r="B80" s="18"/>
      <c r="C80" s="19"/>
      <c r="D80" s="22"/>
      <c r="E80" s="19"/>
      <c r="F80" s="23"/>
      <c r="G80" s="23"/>
      <c r="H80" s="21"/>
      <c r="I80" s="17"/>
    </row>
    <row r="81" spans="1:9" x14ac:dyDescent="0.25">
      <c r="A81" s="17"/>
      <c r="B81" s="18"/>
      <c r="C81" s="19"/>
      <c r="D81" s="22"/>
      <c r="E81" s="19"/>
      <c r="F81" s="23"/>
      <c r="G81" s="23"/>
      <c r="H81" s="21"/>
      <c r="I81" s="17"/>
    </row>
    <row r="82" spans="1:9" x14ac:dyDescent="0.25">
      <c r="A82" s="17"/>
      <c r="B82" s="18"/>
      <c r="C82" s="19"/>
      <c r="D82" s="22"/>
      <c r="E82" s="19"/>
      <c r="F82" s="23"/>
      <c r="G82" s="23"/>
      <c r="H82" s="21"/>
      <c r="I82" s="17"/>
    </row>
    <row r="83" spans="1:9" x14ac:dyDescent="0.25">
      <c r="C83" s="25"/>
      <c r="D83" s="25"/>
      <c r="E83" s="25"/>
      <c r="F83" s="26"/>
      <c r="G83" s="26"/>
      <c r="H83" s="27"/>
    </row>
    <row r="84" spans="1:9" x14ac:dyDescent="0.25">
      <c r="C84" s="25"/>
      <c r="D84" s="25"/>
      <c r="E84" s="25"/>
      <c r="F84" s="26"/>
      <c r="G84" s="26"/>
      <c r="H84" s="27"/>
    </row>
    <row r="85" spans="1:9" x14ac:dyDescent="0.25">
      <c r="C85" s="25"/>
      <c r="D85" s="25"/>
      <c r="E85" s="25"/>
      <c r="F85" s="26"/>
      <c r="G85" s="26"/>
      <c r="H85" s="27"/>
    </row>
    <row r="86" spans="1:9" x14ac:dyDescent="0.25">
      <c r="C86" s="25"/>
      <c r="D86" s="25"/>
      <c r="E86" s="25"/>
      <c r="F86" s="26"/>
      <c r="G86" s="26"/>
      <c r="H86" s="27"/>
    </row>
    <row r="87" spans="1:9" x14ac:dyDescent="0.25">
      <c r="C87" s="25"/>
      <c r="D87" s="25"/>
      <c r="E87" s="25"/>
      <c r="F87" s="26"/>
      <c r="G87" s="26"/>
      <c r="H87" s="27"/>
    </row>
    <row r="88" spans="1:9" x14ac:dyDescent="0.25">
      <c r="C88" s="25"/>
      <c r="D88" s="25"/>
      <c r="E88" s="25"/>
      <c r="F88" s="26"/>
      <c r="G88" s="26"/>
      <c r="H88" s="27"/>
    </row>
    <row r="89" spans="1:9" x14ac:dyDescent="0.25">
      <c r="C89" s="25"/>
      <c r="D89" s="25"/>
      <c r="E89" s="25"/>
      <c r="F89" s="26"/>
      <c r="G89" s="26"/>
      <c r="H89" s="27"/>
    </row>
    <row r="90" spans="1:9" x14ac:dyDescent="0.25">
      <c r="C90" s="25"/>
      <c r="D90" s="25"/>
      <c r="E90" s="25"/>
      <c r="F90" s="26"/>
      <c r="G90" s="26"/>
      <c r="H90" s="27"/>
    </row>
    <row r="91" spans="1:9" x14ac:dyDescent="0.25">
      <c r="C91" s="25"/>
      <c r="D91" s="25"/>
      <c r="E91" s="25"/>
      <c r="F91" s="26"/>
      <c r="G91" s="26"/>
      <c r="H91" s="27"/>
    </row>
    <row r="92" spans="1:9" x14ac:dyDescent="0.25">
      <c r="C92" s="28"/>
      <c r="F92" s="26"/>
      <c r="G92" s="26"/>
      <c r="H92" s="27"/>
    </row>
    <row r="93" spans="1:9" x14ac:dyDescent="0.25">
      <c r="C93" s="25"/>
      <c r="D93" s="25"/>
      <c r="E93" s="25"/>
      <c r="F93" s="26"/>
      <c r="G93" s="26"/>
      <c r="H93" s="27"/>
    </row>
    <row r="94" spans="1:9" x14ac:dyDescent="0.25">
      <c r="C94" s="25"/>
      <c r="D94" s="25"/>
      <c r="E94" s="25"/>
      <c r="F94" s="26"/>
      <c r="G94" s="26"/>
      <c r="H94" s="27"/>
    </row>
    <row r="95" spans="1:9" x14ac:dyDescent="0.25">
      <c r="C95" s="25"/>
      <c r="D95" s="25"/>
      <c r="E95" s="25"/>
      <c r="F95" s="26"/>
      <c r="G95" s="26"/>
      <c r="H95" s="27"/>
    </row>
    <row r="96" spans="1:9" x14ac:dyDescent="0.25">
      <c r="C96" s="25"/>
      <c r="D96" s="25"/>
      <c r="E96" s="25"/>
      <c r="F96" s="26"/>
      <c r="G96" s="26"/>
      <c r="H96" s="27"/>
    </row>
    <row r="97" spans="3:8" x14ac:dyDescent="0.25">
      <c r="C97" s="25"/>
      <c r="D97" s="25"/>
      <c r="E97" s="25"/>
      <c r="F97" s="26"/>
      <c r="G97" s="26"/>
      <c r="H97" s="27"/>
    </row>
    <row r="98" spans="3:8" x14ac:dyDescent="0.25">
      <c r="C98" s="25"/>
      <c r="D98" s="25"/>
      <c r="E98" s="25"/>
      <c r="F98" s="26"/>
      <c r="G98" s="26"/>
      <c r="H98" s="27"/>
    </row>
    <row r="99" spans="3:8" x14ac:dyDescent="0.25">
      <c r="C99" s="25"/>
      <c r="D99" s="25"/>
      <c r="E99" s="25"/>
      <c r="F99" s="26"/>
      <c r="G99" s="26"/>
      <c r="H99" s="27"/>
    </row>
    <row r="100" spans="3:8" x14ac:dyDescent="0.25">
      <c r="C100" s="25"/>
      <c r="D100" s="25"/>
      <c r="E100" s="25"/>
      <c r="F100" s="26"/>
      <c r="G100" s="26"/>
      <c r="H100" s="27"/>
    </row>
    <row r="101" spans="3:8" x14ac:dyDescent="0.25">
      <c r="C101" s="25"/>
      <c r="D101" s="25"/>
      <c r="E101" s="25"/>
      <c r="F101" s="26"/>
      <c r="G101" s="26"/>
      <c r="H101" s="27"/>
    </row>
    <row r="102" spans="3:8" x14ac:dyDescent="0.25">
      <c r="C102" s="25"/>
      <c r="D102" s="25"/>
      <c r="E102" s="25"/>
      <c r="F102" s="26"/>
      <c r="G102" s="26"/>
      <c r="H102" s="27"/>
    </row>
    <row r="103" spans="3:8" x14ac:dyDescent="0.25">
      <c r="C103" s="25"/>
      <c r="D103" s="25"/>
      <c r="E103" s="25"/>
      <c r="F103" s="26"/>
      <c r="G103" s="26"/>
      <c r="H103" s="27"/>
    </row>
    <row r="104" spans="3:8" x14ac:dyDescent="0.25">
      <c r="C104" s="29"/>
      <c r="D104" s="29"/>
      <c r="E104" s="29"/>
      <c r="F104" s="26"/>
      <c r="G104" s="26"/>
      <c r="H104" s="27"/>
    </row>
    <row r="105" spans="3:8" x14ac:dyDescent="0.25">
      <c r="C105" s="25"/>
      <c r="D105" s="25"/>
      <c r="E105" s="25"/>
      <c r="F105" s="26"/>
      <c r="G105" s="26"/>
      <c r="H105" s="27"/>
    </row>
    <row r="106" spans="3:8" x14ac:dyDescent="0.25">
      <c r="C106" s="25"/>
      <c r="D106" s="25"/>
      <c r="E106" s="25"/>
      <c r="F106" s="26"/>
      <c r="G106" s="26"/>
      <c r="H106" s="27"/>
    </row>
    <row r="107" spans="3:8" x14ac:dyDescent="0.25">
      <c r="C107" s="25"/>
      <c r="D107" s="25"/>
      <c r="E107" s="25"/>
      <c r="F107" s="26"/>
      <c r="G107" s="26"/>
      <c r="H107" s="27"/>
    </row>
    <row r="108" spans="3:8" x14ac:dyDescent="0.25">
      <c r="C108" s="25"/>
      <c r="D108" s="25"/>
      <c r="E108" s="25"/>
      <c r="F108" s="26"/>
      <c r="G108" s="26"/>
      <c r="H108" s="27"/>
    </row>
    <row r="109" spans="3:8" x14ac:dyDescent="0.25">
      <c r="C109" s="25"/>
      <c r="D109" s="25"/>
      <c r="E109" s="25"/>
      <c r="F109" s="26"/>
      <c r="G109" s="26"/>
      <c r="H109" s="27"/>
    </row>
    <row r="110" spans="3:8" x14ac:dyDescent="0.25">
      <c r="C110" s="25"/>
      <c r="D110" s="25"/>
      <c r="E110" s="25"/>
      <c r="F110" s="26"/>
      <c r="G110" s="26"/>
      <c r="H110" s="27"/>
    </row>
    <row r="111" spans="3:8" x14ac:dyDescent="0.25">
      <c r="C111" s="25"/>
      <c r="D111" s="25"/>
      <c r="E111" s="25"/>
      <c r="F111" s="26"/>
      <c r="G111" s="26"/>
      <c r="H111" s="27"/>
    </row>
    <row r="112" spans="3:8" x14ac:dyDescent="0.25">
      <c r="C112" s="25"/>
      <c r="D112" s="25"/>
      <c r="E112" s="25"/>
      <c r="F112" s="26"/>
      <c r="G112" s="26"/>
      <c r="H112" s="27"/>
    </row>
    <row r="113" spans="3:8" x14ac:dyDescent="0.25">
      <c r="C113" s="25"/>
      <c r="D113" s="25"/>
      <c r="E113" s="25"/>
      <c r="F113" s="26"/>
      <c r="G113" s="26"/>
      <c r="H113" s="27"/>
    </row>
    <row r="114" spans="3:8" x14ac:dyDescent="0.25">
      <c r="C114" s="25"/>
      <c r="D114" s="25"/>
      <c r="E114" s="25"/>
      <c r="F114" s="26"/>
      <c r="G114" s="26"/>
      <c r="H114" s="27"/>
    </row>
    <row r="115" spans="3:8" x14ac:dyDescent="0.25">
      <c r="C115" s="25"/>
      <c r="D115" s="25"/>
      <c r="E115" s="25"/>
      <c r="F115" s="26"/>
      <c r="G115" s="26"/>
      <c r="H115" s="27"/>
    </row>
    <row r="116" spans="3:8" x14ac:dyDescent="0.25">
      <c r="C116" s="25"/>
      <c r="D116" s="25"/>
      <c r="E116" s="25"/>
      <c r="F116" s="26"/>
      <c r="G116" s="26"/>
      <c r="H116" s="27"/>
    </row>
    <row r="117" spans="3:8" x14ac:dyDescent="0.25">
      <c r="C117" s="25"/>
      <c r="D117" s="25"/>
      <c r="E117" s="25"/>
      <c r="F117" s="26"/>
      <c r="G117" s="26"/>
      <c r="H117" s="27"/>
    </row>
    <row r="118" spans="3:8" x14ac:dyDescent="0.25">
      <c r="C118" s="25"/>
      <c r="D118" s="25"/>
      <c r="E118" s="25"/>
      <c r="F118" s="26"/>
      <c r="G118" s="26"/>
      <c r="H118" s="27"/>
    </row>
    <row r="119" spans="3:8" x14ac:dyDescent="0.25">
      <c r="C119" s="25"/>
      <c r="D119" s="25"/>
      <c r="E119" s="25"/>
      <c r="F119" s="26"/>
      <c r="G119" s="26"/>
      <c r="H119" s="27"/>
    </row>
    <row r="120" spans="3:8" x14ac:dyDescent="0.25">
      <c r="C120" s="25"/>
      <c r="D120" s="25"/>
      <c r="E120" s="25"/>
      <c r="F120" s="26"/>
      <c r="G120" s="26"/>
      <c r="H120" s="27"/>
    </row>
    <row r="121" spans="3:8" x14ac:dyDescent="0.25">
      <c r="C121" s="25"/>
      <c r="D121" s="25"/>
      <c r="E121" s="25"/>
      <c r="F121" s="26"/>
      <c r="G121" s="26"/>
      <c r="H121" s="27"/>
    </row>
    <row r="122" spans="3:8" x14ac:dyDescent="0.25">
      <c r="C122" s="25"/>
      <c r="D122" s="25"/>
      <c r="E122" s="25"/>
      <c r="F122" s="26"/>
      <c r="G122" s="26"/>
      <c r="H122" s="27"/>
    </row>
    <row r="123" spans="3:8" x14ac:dyDescent="0.25">
      <c r="C123" s="25"/>
      <c r="D123" s="25"/>
      <c r="E123" s="25"/>
      <c r="F123" s="26"/>
      <c r="G123" s="26"/>
      <c r="H123" s="27"/>
    </row>
    <row r="124" spans="3:8" x14ac:dyDescent="0.25">
      <c r="C124" s="25"/>
      <c r="D124" s="25"/>
      <c r="E124" s="25"/>
      <c r="F124" s="26"/>
      <c r="G124" s="26"/>
      <c r="H124" s="27"/>
    </row>
    <row r="125" spans="3:8" x14ac:dyDescent="0.25">
      <c r="C125" s="25"/>
      <c r="D125" s="25"/>
      <c r="E125" s="25"/>
      <c r="F125" s="26"/>
      <c r="G125" s="26"/>
      <c r="H125" s="27"/>
    </row>
    <row r="126" spans="3:8" x14ac:dyDescent="0.25">
      <c r="C126" s="25"/>
      <c r="D126" s="25"/>
      <c r="E126" s="25"/>
      <c r="F126" s="26"/>
      <c r="G126" s="26"/>
      <c r="H126" s="27"/>
    </row>
    <row r="127" spans="3:8" x14ac:dyDescent="0.25">
      <c r="C127" s="25"/>
      <c r="D127" s="25"/>
      <c r="E127" s="25"/>
      <c r="F127" s="26"/>
      <c r="G127" s="26"/>
      <c r="H127" s="27"/>
    </row>
    <row r="128" spans="3:8" x14ac:dyDescent="0.25">
      <c r="C128" s="25"/>
      <c r="D128" s="25"/>
      <c r="E128" s="25"/>
      <c r="F128" s="26"/>
      <c r="G128" s="26"/>
      <c r="H128" s="27"/>
    </row>
    <row r="129" spans="3:8" x14ac:dyDescent="0.25">
      <c r="C129" s="25"/>
      <c r="D129" s="25"/>
      <c r="E129" s="25"/>
      <c r="F129" s="26"/>
      <c r="G129" s="26"/>
      <c r="H129" s="27"/>
    </row>
    <row r="130" spans="3:8" x14ac:dyDescent="0.25">
      <c r="C130" s="25"/>
      <c r="D130" s="25"/>
      <c r="E130" s="25"/>
      <c r="F130" s="26"/>
      <c r="G130" s="26"/>
      <c r="H130" s="27"/>
    </row>
    <row r="131" spans="3:8" x14ac:dyDescent="0.25">
      <c r="C131" s="25"/>
      <c r="D131" s="25"/>
      <c r="E131" s="25"/>
      <c r="F131" s="26"/>
      <c r="G131" s="26"/>
      <c r="H131" s="27"/>
    </row>
    <row r="132" spans="3:8" x14ac:dyDescent="0.25">
      <c r="C132" s="25"/>
      <c r="D132" s="25"/>
      <c r="E132" s="25"/>
      <c r="F132" s="26"/>
      <c r="G132" s="26"/>
      <c r="H132" s="27"/>
    </row>
    <row r="133" spans="3:8" x14ac:dyDescent="0.25">
      <c r="C133" s="25"/>
      <c r="D133" s="25"/>
      <c r="E133" s="25"/>
      <c r="F133" s="26"/>
      <c r="G133" s="26"/>
      <c r="H133" s="27"/>
    </row>
    <row r="134" spans="3:8" ht="14.4" thickBot="1" x14ac:dyDescent="0.3">
      <c r="C134" s="25"/>
      <c r="D134" s="25"/>
      <c r="E134" s="25"/>
      <c r="F134" s="30"/>
      <c r="G134" s="30"/>
      <c r="H134" s="31"/>
    </row>
    <row r="135" spans="3:8" ht="14.4" thickTop="1" x14ac:dyDescent="0.25">
      <c r="C135" s="25"/>
      <c r="D135" s="25"/>
      <c r="E135" s="25"/>
      <c r="F135" s="12"/>
      <c r="G135" s="12"/>
      <c r="H135" s="12"/>
    </row>
    <row r="136" spans="3:8" x14ac:dyDescent="0.25">
      <c r="C136" s="25"/>
      <c r="D136" s="25"/>
      <c r="E136" s="25"/>
    </row>
    <row r="137" spans="3:8" x14ac:dyDescent="0.25">
      <c r="C137" s="25"/>
      <c r="D137" s="25"/>
      <c r="E137" s="25"/>
    </row>
    <row r="138" spans="3:8" x14ac:dyDescent="0.25">
      <c r="C138" s="25"/>
      <c r="D138" s="25"/>
      <c r="E138" s="25"/>
    </row>
    <row r="139" spans="3:8" x14ac:dyDescent="0.25">
      <c r="C139" s="25"/>
      <c r="D139" s="25"/>
      <c r="E139" s="25"/>
    </row>
    <row r="140" spans="3:8" x14ac:dyDescent="0.25">
      <c r="C140" s="25"/>
      <c r="D140" s="25"/>
      <c r="E140" s="25"/>
    </row>
    <row r="141" spans="3:8" x14ac:dyDescent="0.25">
      <c r="C141" s="25"/>
      <c r="D141" s="25"/>
      <c r="E141" s="25"/>
    </row>
    <row r="142" spans="3:8" x14ac:dyDescent="0.25">
      <c r="C142" s="25"/>
      <c r="D142" s="25"/>
      <c r="E142" s="25"/>
    </row>
    <row r="143" spans="3:8" x14ac:dyDescent="0.25">
      <c r="C143" s="25"/>
      <c r="D143" s="25"/>
      <c r="E143" s="25"/>
    </row>
    <row r="144" spans="3:8" x14ac:dyDescent="0.25">
      <c r="C144" s="25"/>
      <c r="D144" s="25"/>
      <c r="E144" s="25"/>
    </row>
    <row r="145" spans="3:5" x14ac:dyDescent="0.25">
      <c r="C145" s="25"/>
      <c r="D145" s="25"/>
      <c r="E145" s="25"/>
    </row>
    <row r="146" spans="3:5" x14ac:dyDescent="0.25">
      <c r="C146" s="25"/>
      <c r="D146" s="25"/>
      <c r="E146" s="25"/>
    </row>
    <row r="147" spans="3:5" x14ac:dyDescent="0.25">
      <c r="C147" s="25"/>
      <c r="D147" s="25"/>
      <c r="E147" s="25"/>
    </row>
    <row r="148" spans="3:5" x14ac:dyDescent="0.25">
      <c r="C148" s="25"/>
      <c r="D148" s="25"/>
      <c r="E148" s="25"/>
    </row>
    <row r="149" spans="3:5" x14ac:dyDescent="0.25">
      <c r="C149" s="25"/>
      <c r="D149" s="25"/>
      <c r="E149" s="25"/>
    </row>
    <row r="150" spans="3:5" x14ac:dyDescent="0.25">
      <c r="C150" s="25"/>
      <c r="D150" s="25"/>
      <c r="E150" s="25"/>
    </row>
    <row r="151" spans="3:5" x14ac:dyDescent="0.25">
      <c r="C151" s="25"/>
      <c r="D151" s="25"/>
      <c r="E151" s="25"/>
    </row>
    <row r="152" spans="3:5" x14ac:dyDescent="0.25">
      <c r="C152" s="25"/>
      <c r="D152" s="25"/>
      <c r="E152" s="25"/>
    </row>
    <row r="153" spans="3:5" x14ac:dyDescent="0.25">
      <c r="C153" s="25"/>
      <c r="D153" s="25"/>
      <c r="E153" s="25"/>
    </row>
    <row r="154" spans="3:5" x14ac:dyDescent="0.25">
      <c r="C154" s="25"/>
      <c r="D154" s="25"/>
      <c r="E154" s="25"/>
    </row>
    <row r="155" spans="3:5" x14ac:dyDescent="0.25">
      <c r="C155" s="25"/>
      <c r="D155" s="25"/>
      <c r="E155" s="25"/>
    </row>
    <row r="156" spans="3:5" x14ac:dyDescent="0.25">
      <c r="C156" s="25"/>
      <c r="D156" s="25"/>
      <c r="E156" s="25"/>
    </row>
    <row r="157" spans="3:5" x14ac:dyDescent="0.25">
      <c r="C157" s="25"/>
      <c r="D157" s="25"/>
      <c r="E157" s="25"/>
    </row>
    <row r="158" spans="3:5" x14ac:dyDescent="0.25">
      <c r="C158" s="25"/>
      <c r="D158" s="25"/>
      <c r="E158" s="25"/>
    </row>
    <row r="159" spans="3:5" x14ac:dyDescent="0.25">
      <c r="C159" s="28"/>
      <c r="D159" s="25"/>
      <c r="E159" s="25"/>
    </row>
  </sheetData>
  <phoneticPr fontId="2" type="noConversion"/>
  <pageMargins left="0.75" right="0.75" top="1" bottom="1" header="0.5" footer="0.5"/>
  <headerFooter alignWithMargins="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6"/>
  </sheetPr>
  <dimension ref="A1:I159"/>
  <sheetViews>
    <sheetView workbookViewId="0">
      <selection activeCell="C13" sqref="C13"/>
    </sheetView>
  </sheetViews>
  <sheetFormatPr defaultColWidth="8.6640625" defaultRowHeight="13.8" x14ac:dyDescent="0.25"/>
  <cols>
    <col min="1" max="1" width="17" style="16" customWidth="1"/>
    <col min="2" max="2" width="20.44140625" style="16" customWidth="1"/>
    <col min="3" max="3" width="30.33203125" style="16" customWidth="1"/>
    <col min="4" max="4" width="20.6640625" style="16" customWidth="1"/>
    <col min="5" max="5" width="35" style="16" customWidth="1"/>
    <col min="6" max="6" width="25.109375" style="16" bestFit="1" customWidth="1"/>
    <col min="7" max="7" width="29.6640625" style="16" bestFit="1" customWidth="1"/>
    <col min="8" max="8" width="12.88671875" style="16" bestFit="1" customWidth="1"/>
    <col min="9" max="9" width="57.33203125" style="16" bestFit="1" customWidth="1"/>
    <col min="10" max="16384" width="8.6640625" style="16"/>
  </cols>
  <sheetData>
    <row r="1" spans="1:9" x14ac:dyDescent="0.25">
      <c r="A1" s="13" t="s">
        <v>505</v>
      </c>
      <c r="B1" s="13" t="s">
        <v>76</v>
      </c>
      <c r="C1" s="13" t="s">
        <v>75</v>
      </c>
      <c r="D1" s="14" t="s">
        <v>74</v>
      </c>
      <c r="E1" s="14" t="s">
        <v>685</v>
      </c>
      <c r="F1" s="10" t="s">
        <v>508</v>
      </c>
      <c r="G1" s="10" t="s">
        <v>509</v>
      </c>
      <c r="H1" s="11" t="s">
        <v>510</v>
      </c>
      <c r="I1" s="15" t="s">
        <v>674</v>
      </c>
    </row>
    <row r="2" spans="1:9" ht="27.6" x14ac:dyDescent="0.25">
      <c r="A2" s="17" t="s">
        <v>651</v>
      </c>
      <c r="B2" s="18" t="s">
        <v>665</v>
      </c>
      <c r="C2" s="19" t="s">
        <v>136</v>
      </c>
      <c r="D2" s="19" t="s">
        <v>137</v>
      </c>
      <c r="E2" s="19" t="s">
        <v>138</v>
      </c>
      <c r="F2" s="20"/>
      <c r="G2" s="20"/>
      <c r="H2" s="21">
        <f>F2+G2</f>
        <v>0</v>
      </c>
      <c r="I2" s="17"/>
    </row>
    <row r="3" spans="1:9" x14ac:dyDescent="0.25">
      <c r="A3" s="17" t="s">
        <v>651</v>
      </c>
      <c r="B3" s="18" t="s">
        <v>665</v>
      </c>
      <c r="C3" s="19" t="s">
        <v>136</v>
      </c>
      <c r="D3" s="22" t="s">
        <v>137</v>
      </c>
      <c r="E3" s="19" t="s">
        <v>139</v>
      </c>
      <c r="F3" s="20"/>
      <c r="G3" s="20"/>
      <c r="H3" s="21">
        <f t="shared" ref="H3:H14" si="0">F3+G3</f>
        <v>0</v>
      </c>
      <c r="I3" s="17"/>
    </row>
    <row r="4" spans="1:9" ht="27.6" x14ac:dyDescent="0.25">
      <c r="A4" s="17" t="s">
        <v>651</v>
      </c>
      <c r="B4" s="18" t="s">
        <v>665</v>
      </c>
      <c r="C4" s="19" t="s">
        <v>136</v>
      </c>
      <c r="D4" s="19" t="s">
        <v>69</v>
      </c>
      <c r="E4" s="19" t="s">
        <v>68</v>
      </c>
      <c r="F4" s="20"/>
      <c r="G4" s="20"/>
      <c r="H4" s="21">
        <f t="shared" si="0"/>
        <v>0</v>
      </c>
      <c r="I4" s="17"/>
    </row>
    <row r="5" spans="1:9" ht="27.6" x14ac:dyDescent="0.25">
      <c r="A5" s="17" t="s">
        <v>651</v>
      </c>
      <c r="B5" s="18" t="s">
        <v>665</v>
      </c>
      <c r="C5" s="19" t="s">
        <v>136</v>
      </c>
      <c r="D5" s="19" t="s">
        <v>140</v>
      </c>
      <c r="E5" s="19" t="s">
        <v>454</v>
      </c>
      <c r="F5" s="20"/>
      <c r="G5" s="20"/>
      <c r="H5" s="21">
        <f t="shared" si="0"/>
        <v>0</v>
      </c>
      <c r="I5" s="17"/>
    </row>
    <row r="6" spans="1:9" x14ac:dyDescent="0.25">
      <c r="A6" s="17" t="s">
        <v>651</v>
      </c>
      <c r="B6" s="18" t="s">
        <v>665</v>
      </c>
      <c r="C6" s="19" t="s">
        <v>136</v>
      </c>
      <c r="D6" s="22" t="s">
        <v>140</v>
      </c>
      <c r="E6" s="19" t="s">
        <v>141</v>
      </c>
      <c r="F6" s="20"/>
      <c r="G6" s="20"/>
      <c r="H6" s="21">
        <f t="shared" si="0"/>
        <v>0</v>
      </c>
      <c r="I6" s="17"/>
    </row>
    <row r="7" spans="1:9" ht="27.6" x14ac:dyDescent="0.25">
      <c r="A7" s="17" t="s">
        <v>651</v>
      </c>
      <c r="B7" s="18" t="s">
        <v>665</v>
      </c>
      <c r="C7" s="19" t="s">
        <v>136</v>
      </c>
      <c r="D7" s="19" t="s">
        <v>142</v>
      </c>
      <c r="E7" s="19" t="s">
        <v>134</v>
      </c>
      <c r="F7" s="20"/>
      <c r="G7" s="20"/>
      <c r="H7" s="21">
        <f t="shared" si="0"/>
        <v>0</v>
      </c>
      <c r="I7" s="17"/>
    </row>
    <row r="8" spans="1:9" ht="41.4" x14ac:dyDescent="0.25">
      <c r="A8" s="17" t="s">
        <v>651</v>
      </c>
      <c r="B8" s="18" t="s">
        <v>665</v>
      </c>
      <c r="C8" s="19" t="s">
        <v>136</v>
      </c>
      <c r="D8" s="19" t="s">
        <v>143</v>
      </c>
      <c r="E8" s="19" t="s">
        <v>144</v>
      </c>
      <c r="F8" s="20"/>
      <c r="G8" s="20"/>
      <c r="H8" s="21">
        <f t="shared" si="0"/>
        <v>0</v>
      </c>
      <c r="I8" s="17"/>
    </row>
    <row r="9" spans="1:9" ht="27.6" x14ac:dyDescent="0.25">
      <c r="A9" s="17" t="s">
        <v>651</v>
      </c>
      <c r="B9" s="18" t="s">
        <v>665</v>
      </c>
      <c r="C9" s="19" t="s">
        <v>136</v>
      </c>
      <c r="D9" s="19" t="s">
        <v>145</v>
      </c>
      <c r="E9" s="19" t="s">
        <v>146</v>
      </c>
      <c r="F9" s="20"/>
      <c r="G9" s="20"/>
      <c r="H9" s="21">
        <f t="shared" si="0"/>
        <v>0</v>
      </c>
      <c r="I9" s="17"/>
    </row>
    <row r="10" spans="1:9" x14ac:dyDescent="0.25">
      <c r="A10" s="17" t="s">
        <v>651</v>
      </c>
      <c r="B10" s="18" t="s">
        <v>665</v>
      </c>
      <c r="C10" s="19" t="s">
        <v>147</v>
      </c>
      <c r="D10" s="19" t="s">
        <v>10</v>
      </c>
      <c r="E10" s="19" t="s">
        <v>148</v>
      </c>
      <c r="F10" s="20"/>
      <c r="G10" s="20"/>
      <c r="H10" s="21">
        <f t="shared" si="0"/>
        <v>0</v>
      </c>
      <c r="I10" s="17"/>
    </row>
    <row r="11" spans="1:9" ht="27.6" x14ac:dyDescent="0.25">
      <c r="A11" s="17" t="s">
        <v>651</v>
      </c>
      <c r="B11" s="18" t="s">
        <v>665</v>
      </c>
      <c r="C11" s="19" t="s">
        <v>147</v>
      </c>
      <c r="D11" s="19" t="s">
        <v>13</v>
      </c>
      <c r="E11" s="19" t="s">
        <v>138</v>
      </c>
      <c r="F11" s="20"/>
      <c r="G11" s="20"/>
      <c r="H11" s="21">
        <f t="shared" si="0"/>
        <v>0</v>
      </c>
      <c r="I11" s="17"/>
    </row>
    <row r="12" spans="1:9" ht="27.6" x14ac:dyDescent="0.25">
      <c r="A12" s="17" t="s">
        <v>651</v>
      </c>
      <c r="B12" s="18" t="s">
        <v>665</v>
      </c>
      <c r="C12" s="19" t="s">
        <v>147</v>
      </c>
      <c r="D12" s="19" t="s">
        <v>493</v>
      </c>
      <c r="E12" s="19" t="s">
        <v>150</v>
      </c>
      <c r="F12" s="20"/>
      <c r="G12" s="20"/>
      <c r="H12" s="21">
        <f t="shared" si="0"/>
        <v>0</v>
      </c>
      <c r="I12" s="17"/>
    </row>
    <row r="13" spans="1:9" ht="27.6" x14ac:dyDescent="0.25">
      <c r="A13" s="17" t="s">
        <v>651</v>
      </c>
      <c r="B13" s="18" t="s">
        <v>665</v>
      </c>
      <c r="C13" s="19" t="s">
        <v>147</v>
      </c>
      <c r="D13" s="19" t="s">
        <v>493</v>
      </c>
      <c r="E13" s="19" t="s">
        <v>151</v>
      </c>
      <c r="F13" s="20"/>
      <c r="G13" s="20"/>
      <c r="H13" s="21">
        <f t="shared" si="0"/>
        <v>0</v>
      </c>
      <c r="I13" s="17"/>
    </row>
    <row r="14" spans="1:9" x14ac:dyDescent="0.25">
      <c r="A14" s="17" t="s">
        <v>651</v>
      </c>
      <c r="B14" s="18" t="s">
        <v>665</v>
      </c>
      <c r="C14" s="19" t="s">
        <v>147</v>
      </c>
      <c r="D14" s="19" t="s">
        <v>493</v>
      </c>
      <c r="E14" s="22" t="s">
        <v>152</v>
      </c>
      <c r="F14" s="20"/>
      <c r="G14" s="20"/>
      <c r="H14" s="21">
        <f t="shared" si="0"/>
        <v>0</v>
      </c>
      <c r="I14" s="17"/>
    </row>
    <row r="15" spans="1:9" x14ac:dyDescent="0.25">
      <c r="A15" s="17"/>
      <c r="B15" s="18"/>
      <c r="C15" s="19"/>
      <c r="D15" s="19"/>
      <c r="E15" s="22"/>
      <c r="F15" s="20"/>
      <c r="G15" s="20"/>
      <c r="H15" s="21"/>
      <c r="I15" s="17"/>
    </row>
    <row r="16" spans="1:9" x14ac:dyDescent="0.25">
      <c r="A16" s="17"/>
      <c r="B16" s="18"/>
      <c r="C16" s="22"/>
      <c r="D16" s="19"/>
      <c r="E16" s="22"/>
      <c r="F16" s="20"/>
      <c r="G16" s="20"/>
      <c r="H16" s="21"/>
      <c r="I16" s="17"/>
    </row>
    <row r="17" spans="1:9" x14ac:dyDescent="0.25">
      <c r="A17" s="17"/>
      <c r="B17" s="18"/>
      <c r="C17" s="22"/>
      <c r="D17" s="19"/>
      <c r="E17" s="22"/>
      <c r="F17" s="20"/>
      <c r="G17" s="20"/>
      <c r="H17" s="21"/>
      <c r="I17" s="17"/>
    </row>
    <row r="18" spans="1:9" x14ac:dyDescent="0.25">
      <c r="A18" s="17"/>
      <c r="B18" s="18"/>
      <c r="C18" s="22"/>
      <c r="D18" s="19"/>
      <c r="E18" s="22"/>
      <c r="F18" s="23"/>
      <c r="G18" s="23"/>
      <c r="H18" s="21"/>
      <c r="I18" s="17"/>
    </row>
    <row r="19" spans="1:9" x14ac:dyDescent="0.25">
      <c r="A19" s="17"/>
      <c r="B19" s="18"/>
      <c r="C19" s="22"/>
      <c r="D19" s="19"/>
      <c r="E19" s="22"/>
      <c r="F19" s="23"/>
      <c r="G19" s="23"/>
      <c r="H19" s="21"/>
      <c r="I19" s="17"/>
    </row>
    <row r="20" spans="1:9" x14ac:dyDescent="0.25">
      <c r="A20" s="17"/>
      <c r="B20" s="18"/>
      <c r="C20" s="22"/>
      <c r="D20" s="19"/>
      <c r="E20" s="22"/>
      <c r="F20" s="23"/>
      <c r="G20" s="23"/>
      <c r="H20" s="21"/>
      <c r="I20" s="17"/>
    </row>
    <row r="21" spans="1:9" x14ac:dyDescent="0.25">
      <c r="A21" s="17"/>
      <c r="B21" s="18"/>
      <c r="C21" s="22"/>
      <c r="D21" s="22"/>
      <c r="E21" s="19"/>
      <c r="F21" s="23"/>
      <c r="G21" s="23"/>
      <c r="H21" s="21"/>
      <c r="I21" s="17"/>
    </row>
    <row r="22" spans="1:9" x14ac:dyDescent="0.25">
      <c r="A22" s="17"/>
      <c r="B22" s="18"/>
      <c r="C22" s="22"/>
      <c r="D22" s="22"/>
      <c r="E22" s="19"/>
      <c r="F22" s="23"/>
      <c r="G22" s="23"/>
      <c r="H22" s="21"/>
      <c r="I22" s="17"/>
    </row>
    <row r="23" spans="1:9" x14ac:dyDescent="0.25">
      <c r="A23" s="17"/>
      <c r="B23" s="18"/>
      <c r="C23" s="22"/>
      <c r="D23" s="22"/>
      <c r="E23" s="19"/>
      <c r="F23" s="23"/>
      <c r="G23" s="23"/>
      <c r="H23" s="21"/>
      <c r="I23" s="17"/>
    </row>
    <row r="24" spans="1:9" x14ac:dyDescent="0.25">
      <c r="A24" s="17"/>
      <c r="B24" s="18"/>
      <c r="C24" s="19"/>
      <c r="D24" s="22"/>
      <c r="E24" s="19"/>
      <c r="F24" s="23"/>
      <c r="G24" s="23"/>
      <c r="H24" s="21"/>
      <c r="I24" s="17"/>
    </row>
    <row r="25" spans="1:9" x14ac:dyDescent="0.25">
      <c r="A25" s="17"/>
      <c r="B25" s="18"/>
      <c r="C25" s="19"/>
      <c r="D25" s="22"/>
      <c r="E25" s="19"/>
      <c r="F25" s="23"/>
      <c r="G25" s="23"/>
      <c r="H25" s="21"/>
      <c r="I25" s="17"/>
    </row>
    <row r="26" spans="1:9" x14ac:dyDescent="0.25">
      <c r="A26" s="17"/>
      <c r="B26" s="18"/>
      <c r="C26" s="19"/>
      <c r="D26" s="22"/>
      <c r="E26" s="19"/>
      <c r="F26" s="23"/>
      <c r="G26" s="23"/>
      <c r="H26" s="21"/>
      <c r="I26" s="17"/>
    </row>
    <row r="27" spans="1:9" x14ac:dyDescent="0.25">
      <c r="A27" s="17"/>
      <c r="B27" s="18"/>
      <c r="C27" s="19"/>
      <c r="D27" s="22"/>
      <c r="E27" s="19"/>
      <c r="F27" s="23"/>
      <c r="G27" s="23"/>
      <c r="H27" s="21"/>
      <c r="I27" s="17"/>
    </row>
    <row r="28" spans="1:9" x14ac:dyDescent="0.25">
      <c r="A28" s="17"/>
      <c r="B28" s="18"/>
      <c r="C28" s="19"/>
      <c r="D28" s="22"/>
      <c r="E28" s="19"/>
      <c r="F28" s="23"/>
      <c r="G28" s="23"/>
      <c r="H28" s="21"/>
      <c r="I28" s="17"/>
    </row>
    <row r="29" spans="1:9" x14ac:dyDescent="0.25">
      <c r="A29" s="17"/>
      <c r="B29" s="18"/>
      <c r="C29" s="19"/>
      <c r="D29" s="22"/>
      <c r="E29" s="19"/>
      <c r="F29" s="23"/>
      <c r="G29" s="23"/>
      <c r="H29" s="21"/>
      <c r="I29" s="17"/>
    </row>
    <row r="30" spans="1:9" x14ac:dyDescent="0.25">
      <c r="A30" s="17"/>
      <c r="B30" s="18"/>
      <c r="C30" s="19"/>
      <c r="D30" s="22"/>
      <c r="E30" s="19"/>
      <c r="F30" s="23"/>
      <c r="G30" s="23"/>
      <c r="H30" s="21"/>
      <c r="I30" s="17"/>
    </row>
    <row r="31" spans="1:9" x14ac:dyDescent="0.25">
      <c r="A31" s="17"/>
      <c r="B31" s="18"/>
      <c r="C31" s="19"/>
      <c r="D31" s="22"/>
      <c r="E31" s="19"/>
      <c r="F31" s="23"/>
      <c r="G31" s="23"/>
      <c r="H31" s="21"/>
      <c r="I31" s="17"/>
    </row>
    <row r="32" spans="1:9" x14ac:dyDescent="0.25">
      <c r="A32" s="17"/>
      <c r="B32" s="18"/>
      <c r="C32" s="19"/>
      <c r="D32" s="22"/>
      <c r="E32" s="19"/>
      <c r="F32" s="23"/>
      <c r="G32" s="23"/>
      <c r="H32" s="21"/>
      <c r="I32" s="17"/>
    </row>
    <row r="33" spans="1:9" x14ac:dyDescent="0.25">
      <c r="A33" s="17"/>
      <c r="B33" s="18"/>
      <c r="C33" s="22"/>
      <c r="D33" s="22"/>
      <c r="E33" s="19"/>
      <c r="F33" s="23"/>
      <c r="G33" s="23"/>
      <c r="H33" s="21"/>
      <c r="I33" s="17"/>
    </row>
    <row r="34" spans="1:9" x14ac:dyDescent="0.25">
      <c r="A34" s="17"/>
      <c r="B34" s="18"/>
      <c r="C34" s="22"/>
      <c r="D34" s="22"/>
      <c r="E34" s="19"/>
      <c r="F34" s="23"/>
      <c r="G34" s="23"/>
      <c r="H34" s="21"/>
      <c r="I34" s="17"/>
    </row>
    <row r="35" spans="1:9" x14ac:dyDescent="0.25">
      <c r="A35" s="17"/>
      <c r="B35" s="18"/>
      <c r="C35" s="19"/>
      <c r="D35" s="22"/>
      <c r="E35" s="19"/>
      <c r="F35" s="23"/>
      <c r="G35" s="23"/>
      <c r="H35" s="21"/>
      <c r="I35" s="17"/>
    </row>
    <row r="36" spans="1:9" x14ac:dyDescent="0.25">
      <c r="A36" s="17"/>
      <c r="B36" s="18"/>
      <c r="C36" s="19"/>
      <c r="D36" s="22"/>
      <c r="E36" s="19"/>
      <c r="F36" s="23"/>
      <c r="G36" s="23"/>
      <c r="H36" s="21"/>
      <c r="I36" s="17"/>
    </row>
    <row r="37" spans="1:9" x14ac:dyDescent="0.25">
      <c r="A37" s="17"/>
      <c r="B37" s="18"/>
      <c r="C37" s="19"/>
      <c r="D37" s="22"/>
      <c r="E37" s="19"/>
      <c r="F37" s="23"/>
      <c r="G37" s="23"/>
      <c r="H37" s="21"/>
      <c r="I37" s="17"/>
    </row>
    <row r="38" spans="1:9" x14ac:dyDescent="0.25">
      <c r="A38" s="17"/>
      <c r="B38" s="18"/>
      <c r="C38" s="19"/>
      <c r="D38" s="22"/>
      <c r="E38" s="19"/>
      <c r="F38" s="23"/>
      <c r="G38" s="23"/>
      <c r="H38" s="21"/>
      <c r="I38" s="17"/>
    </row>
    <row r="39" spans="1:9" x14ac:dyDescent="0.25">
      <c r="A39" s="17"/>
      <c r="B39" s="18"/>
      <c r="C39" s="19"/>
      <c r="D39" s="22"/>
      <c r="E39" s="19"/>
      <c r="F39" s="23"/>
      <c r="G39" s="23"/>
      <c r="H39" s="21"/>
      <c r="I39" s="17"/>
    </row>
    <row r="40" spans="1:9" x14ac:dyDescent="0.25">
      <c r="A40" s="17"/>
      <c r="B40" s="18"/>
      <c r="C40" s="19"/>
      <c r="D40" s="22"/>
      <c r="E40" s="19"/>
      <c r="F40" s="23"/>
      <c r="G40" s="23"/>
      <c r="H40" s="21"/>
      <c r="I40" s="17"/>
    </row>
    <row r="41" spans="1:9" x14ac:dyDescent="0.25">
      <c r="A41" s="17"/>
      <c r="B41" s="18"/>
      <c r="C41" s="19"/>
      <c r="D41" s="22"/>
      <c r="E41" s="19"/>
      <c r="F41" s="23"/>
      <c r="G41" s="23"/>
      <c r="H41" s="21"/>
      <c r="I41" s="17"/>
    </row>
    <row r="42" spans="1:9" x14ac:dyDescent="0.25">
      <c r="A42" s="17"/>
      <c r="B42" s="18"/>
      <c r="C42" s="19"/>
      <c r="D42" s="22"/>
      <c r="E42" s="19"/>
      <c r="F42" s="23"/>
      <c r="G42" s="23"/>
      <c r="H42" s="21"/>
      <c r="I42" s="17"/>
    </row>
    <row r="43" spans="1:9" x14ac:dyDescent="0.25">
      <c r="A43" s="17"/>
      <c r="B43" s="18"/>
      <c r="C43" s="19"/>
      <c r="D43" s="22"/>
      <c r="E43" s="19"/>
      <c r="F43" s="23"/>
      <c r="G43" s="23"/>
      <c r="H43" s="21"/>
      <c r="I43" s="17"/>
    </row>
    <row r="44" spans="1:9" x14ac:dyDescent="0.25">
      <c r="A44" s="17"/>
      <c r="B44" s="18"/>
      <c r="C44" s="19"/>
      <c r="D44" s="22"/>
      <c r="E44" s="22"/>
      <c r="F44" s="23"/>
      <c r="G44" s="23"/>
      <c r="H44" s="21"/>
      <c r="I44" s="17"/>
    </row>
    <row r="45" spans="1:9" x14ac:dyDescent="0.25">
      <c r="A45" s="17"/>
      <c r="B45" s="18"/>
      <c r="C45" s="19"/>
      <c r="D45" s="19"/>
      <c r="E45" s="19"/>
      <c r="F45" s="23"/>
      <c r="G45" s="23"/>
      <c r="H45" s="21"/>
      <c r="I45" s="17"/>
    </row>
    <row r="46" spans="1:9" x14ac:dyDescent="0.25">
      <c r="A46" s="17"/>
      <c r="B46" s="18"/>
      <c r="C46" s="19"/>
      <c r="D46" s="22"/>
      <c r="E46" s="22"/>
      <c r="F46" s="23"/>
      <c r="G46" s="23"/>
      <c r="H46" s="21"/>
      <c r="I46" s="17"/>
    </row>
    <row r="47" spans="1:9" x14ac:dyDescent="0.25">
      <c r="A47" s="17"/>
      <c r="B47" s="18"/>
      <c r="C47" s="19"/>
      <c r="D47" s="22"/>
      <c r="E47" s="19"/>
      <c r="F47" s="23"/>
      <c r="G47" s="23"/>
      <c r="H47" s="21"/>
      <c r="I47" s="17"/>
    </row>
    <row r="48" spans="1:9" x14ac:dyDescent="0.25">
      <c r="A48" s="17"/>
      <c r="B48" s="18"/>
      <c r="C48" s="19"/>
      <c r="D48" s="22"/>
      <c r="E48" s="19"/>
      <c r="F48" s="23"/>
      <c r="G48" s="23"/>
      <c r="H48" s="21"/>
      <c r="I48" s="17"/>
    </row>
    <row r="49" spans="1:9" x14ac:dyDescent="0.25">
      <c r="A49" s="17"/>
      <c r="B49" s="18"/>
      <c r="C49" s="19"/>
      <c r="D49" s="19"/>
      <c r="E49" s="19"/>
      <c r="F49" s="23"/>
      <c r="G49" s="23"/>
      <c r="H49" s="21"/>
      <c r="I49" s="17"/>
    </row>
    <row r="50" spans="1:9" x14ac:dyDescent="0.25">
      <c r="A50" s="17"/>
      <c r="B50" s="18"/>
      <c r="C50" s="19"/>
      <c r="D50" s="19"/>
      <c r="E50" s="19"/>
      <c r="F50" s="23"/>
      <c r="G50" s="23"/>
      <c r="H50" s="21"/>
      <c r="I50" s="17"/>
    </row>
    <row r="51" spans="1:9" x14ac:dyDescent="0.25">
      <c r="A51" s="17"/>
      <c r="B51" s="18"/>
      <c r="C51" s="19"/>
      <c r="D51" s="19"/>
      <c r="E51" s="19"/>
      <c r="F51" s="23"/>
      <c r="G51" s="23"/>
      <c r="H51" s="21"/>
      <c r="I51" s="17"/>
    </row>
    <row r="52" spans="1:9" x14ac:dyDescent="0.25">
      <c r="A52" s="17"/>
      <c r="B52" s="18"/>
      <c r="C52" s="19"/>
      <c r="D52" s="19"/>
      <c r="E52" s="19"/>
      <c r="F52" s="23"/>
      <c r="G52" s="23"/>
      <c r="H52" s="21"/>
      <c r="I52" s="17"/>
    </row>
    <row r="53" spans="1:9" x14ac:dyDescent="0.25">
      <c r="A53" s="17"/>
      <c r="B53" s="18"/>
      <c r="C53" s="19"/>
      <c r="D53" s="19"/>
      <c r="E53" s="19"/>
      <c r="F53" s="23"/>
      <c r="G53" s="23"/>
      <c r="H53" s="21"/>
      <c r="I53" s="17"/>
    </row>
    <row r="54" spans="1:9" x14ac:dyDescent="0.25">
      <c r="A54" s="17"/>
      <c r="B54" s="18"/>
      <c r="C54" s="19"/>
      <c r="D54" s="19"/>
      <c r="E54" s="19"/>
      <c r="F54" s="23"/>
      <c r="G54" s="23"/>
      <c r="H54" s="21"/>
      <c r="I54" s="17"/>
    </row>
    <row r="55" spans="1:9" x14ac:dyDescent="0.25">
      <c r="A55" s="17"/>
      <c r="B55" s="18"/>
      <c r="C55" s="19"/>
      <c r="D55" s="19"/>
      <c r="E55" s="19"/>
      <c r="F55" s="23"/>
      <c r="G55" s="23"/>
      <c r="H55" s="21"/>
      <c r="I55" s="17"/>
    </row>
    <row r="56" spans="1:9" x14ac:dyDescent="0.25">
      <c r="A56" s="17"/>
      <c r="B56" s="18"/>
      <c r="C56" s="19"/>
      <c r="D56" s="19"/>
      <c r="E56" s="19"/>
      <c r="F56" s="23"/>
      <c r="G56" s="23"/>
      <c r="H56" s="21"/>
      <c r="I56" s="17"/>
    </row>
    <row r="57" spans="1:9" x14ac:dyDescent="0.25">
      <c r="A57" s="17"/>
      <c r="B57" s="18"/>
      <c r="C57" s="19"/>
      <c r="D57" s="19"/>
      <c r="E57" s="19"/>
      <c r="F57" s="23"/>
      <c r="G57" s="23"/>
      <c r="H57" s="21"/>
      <c r="I57" s="17"/>
    </row>
    <row r="58" spans="1:9" x14ac:dyDescent="0.25">
      <c r="A58" s="17"/>
      <c r="B58" s="18"/>
      <c r="C58" s="19"/>
      <c r="D58" s="19"/>
      <c r="E58" s="19"/>
      <c r="F58" s="23"/>
      <c r="G58" s="23"/>
      <c r="H58" s="21"/>
      <c r="I58" s="17"/>
    </row>
    <row r="59" spans="1:9" x14ac:dyDescent="0.25">
      <c r="A59" s="17"/>
      <c r="B59" s="18"/>
      <c r="C59" s="19"/>
      <c r="D59" s="19"/>
      <c r="E59" s="19"/>
      <c r="F59" s="23"/>
      <c r="G59" s="23"/>
      <c r="H59" s="21"/>
      <c r="I59" s="17"/>
    </row>
    <row r="60" spans="1:9" x14ac:dyDescent="0.25">
      <c r="A60" s="17"/>
      <c r="B60" s="18"/>
      <c r="C60" s="19"/>
      <c r="D60" s="22"/>
      <c r="E60" s="22"/>
      <c r="F60" s="23"/>
      <c r="G60" s="23"/>
      <c r="H60" s="21"/>
      <c r="I60" s="17"/>
    </row>
    <row r="61" spans="1:9" x14ac:dyDescent="0.25">
      <c r="A61" s="17"/>
      <c r="B61" s="18"/>
      <c r="C61" s="19"/>
      <c r="D61" s="22"/>
      <c r="E61" s="22"/>
      <c r="F61" s="23"/>
      <c r="G61" s="23"/>
      <c r="H61" s="21"/>
      <c r="I61" s="17"/>
    </row>
    <row r="62" spans="1:9" x14ac:dyDescent="0.25">
      <c r="A62" s="17"/>
      <c r="B62" s="18"/>
      <c r="C62" s="19"/>
      <c r="D62" s="22"/>
      <c r="E62" s="22"/>
      <c r="F62" s="23"/>
      <c r="G62" s="23"/>
      <c r="H62" s="21"/>
      <c r="I62" s="17"/>
    </row>
    <row r="63" spans="1:9" x14ac:dyDescent="0.25">
      <c r="A63" s="17"/>
      <c r="B63" s="18"/>
      <c r="C63" s="19"/>
      <c r="D63" s="22"/>
      <c r="E63" s="22"/>
      <c r="F63" s="23"/>
      <c r="G63" s="23"/>
      <c r="H63" s="21"/>
      <c r="I63" s="17"/>
    </row>
    <row r="64" spans="1:9" x14ac:dyDescent="0.25">
      <c r="A64" s="17"/>
      <c r="B64" s="18"/>
      <c r="C64" s="19"/>
      <c r="D64" s="22"/>
      <c r="E64" s="22"/>
      <c r="F64" s="23"/>
      <c r="G64" s="23"/>
      <c r="H64" s="21"/>
      <c r="I64" s="17"/>
    </row>
    <row r="65" spans="1:9" x14ac:dyDescent="0.25">
      <c r="A65" s="17"/>
      <c r="B65" s="18"/>
      <c r="C65" s="19"/>
      <c r="D65" s="22"/>
      <c r="E65" s="22"/>
      <c r="F65" s="23"/>
      <c r="G65" s="23"/>
      <c r="H65" s="21"/>
      <c r="I65" s="17"/>
    </row>
    <row r="66" spans="1:9" x14ac:dyDescent="0.25">
      <c r="A66" s="17"/>
      <c r="B66" s="18"/>
      <c r="C66" s="19"/>
      <c r="D66" s="22"/>
      <c r="E66" s="22"/>
      <c r="F66" s="23"/>
      <c r="G66" s="23"/>
      <c r="H66" s="21"/>
      <c r="I66" s="17"/>
    </row>
    <row r="67" spans="1:9" x14ac:dyDescent="0.25">
      <c r="A67" s="17"/>
      <c r="B67" s="18"/>
      <c r="C67" s="19"/>
      <c r="D67" s="22"/>
      <c r="E67" s="22"/>
      <c r="F67" s="23"/>
      <c r="G67" s="23"/>
      <c r="H67" s="21"/>
      <c r="I67" s="17"/>
    </row>
    <row r="68" spans="1:9" x14ac:dyDescent="0.25">
      <c r="A68" s="17"/>
      <c r="B68" s="18"/>
      <c r="C68" s="19"/>
      <c r="D68" s="22"/>
      <c r="E68" s="22"/>
      <c r="F68" s="23"/>
      <c r="G68" s="23"/>
      <c r="H68" s="21"/>
      <c r="I68" s="17"/>
    </row>
    <row r="69" spans="1:9" x14ac:dyDescent="0.25">
      <c r="A69" s="17"/>
      <c r="B69" s="18"/>
      <c r="C69" s="19"/>
      <c r="D69" s="22"/>
      <c r="E69" s="22"/>
      <c r="F69" s="23"/>
      <c r="G69" s="23"/>
      <c r="H69" s="21"/>
      <c r="I69" s="17"/>
    </row>
    <row r="70" spans="1:9" x14ac:dyDescent="0.25">
      <c r="A70" s="17"/>
      <c r="B70" s="18"/>
      <c r="C70" s="19"/>
      <c r="D70" s="22"/>
      <c r="E70" s="22"/>
      <c r="F70" s="23"/>
      <c r="G70" s="23"/>
      <c r="H70" s="21"/>
      <c r="I70" s="17"/>
    </row>
    <row r="71" spans="1:9" x14ac:dyDescent="0.25">
      <c r="A71" s="17"/>
      <c r="B71" s="18"/>
      <c r="C71" s="19"/>
      <c r="D71" s="19"/>
      <c r="E71" s="19"/>
      <c r="F71" s="23"/>
      <c r="G71" s="23"/>
      <c r="H71" s="21"/>
      <c r="I71" s="17"/>
    </row>
    <row r="72" spans="1:9" x14ac:dyDescent="0.25">
      <c r="A72" s="17"/>
      <c r="B72" s="18"/>
      <c r="C72" s="19"/>
      <c r="D72" s="19"/>
      <c r="E72" s="19"/>
      <c r="F72" s="23"/>
      <c r="G72" s="23"/>
      <c r="H72" s="21"/>
      <c r="I72" s="17"/>
    </row>
    <row r="73" spans="1:9" x14ac:dyDescent="0.25">
      <c r="A73" s="17"/>
      <c r="B73" s="18"/>
      <c r="C73" s="22"/>
      <c r="D73" s="22"/>
      <c r="E73" s="22"/>
      <c r="F73" s="23"/>
      <c r="G73" s="23"/>
      <c r="H73" s="21"/>
      <c r="I73" s="17"/>
    </row>
    <row r="74" spans="1:9" x14ac:dyDescent="0.25">
      <c r="A74" s="17"/>
      <c r="B74" s="18"/>
      <c r="C74" s="19"/>
      <c r="D74" s="19"/>
      <c r="E74" s="24"/>
      <c r="F74" s="23"/>
      <c r="G74" s="23"/>
      <c r="H74" s="21"/>
      <c r="I74" s="17"/>
    </row>
    <row r="75" spans="1:9" x14ac:dyDescent="0.25">
      <c r="A75" s="17"/>
      <c r="B75" s="18"/>
      <c r="C75" s="19"/>
      <c r="D75" s="19"/>
      <c r="E75" s="24"/>
      <c r="F75" s="23"/>
      <c r="G75" s="23"/>
      <c r="H75" s="21"/>
      <c r="I75" s="17"/>
    </row>
    <row r="76" spans="1:9" x14ac:dyDescent="0.25">
      <c r="A76" s="17"/>
      <c r="B76" s="18"/>
      <c r="C76" s="19"/>
      <c r="D76" s="19"/>
      <c r="E76" s="22"/>
      <c r="F76" s="23"/>
      <c r="G76" s="23"/>
      <c r="H76" s="21"/>
      <c r="I76" s="17"/>
    </row>
    <row r="77" spans="1:9" x14ac:dyDescent="0.25">
      <c r="A77" s="17"/>
      <c r="B77" s="18"/>
      <c r="C77" s="19"/>
      <c r="D77" s="19"/>
      <c r="E77" s="22"/>
      <c r="F77" s="23"/>
      <c r="G77" s="23"/>
      <c r="H77" s="21"/>
      <c r="I77" s="17"/>
    </row>
    <row r="78" spans="1:9" x14ac:dyDescent="0.25">
      <c r="A78" s="17"/>
      <c r="B78" s="18"/>
      <c r="C78" s="19"/>
      <c r="D78" s="22"/>
      <c r="E78" s="19"/>
      <c r="F78" s="23"/>
      <c r="G78" s="23"/>
      <c r="H78" s="21"/>
      <c r="I78" s="17"/>
    </row>
    <row r="79" spans="1:9" x14ac:dyDescent="0.25">
      <c r="A79" s="17"/>
      <c r="B79" s="18"/>
      <c r="C79" s="19"/>
      <c r="D79" s="22"/>
      <c r="E79" s="19"/>
      <c r="F79" s="23"/>
      <c r="G79" s="23"/>
      <c r="H79" s="21"/>
      <c r="I79" s="17"/>
    </row>
    <row r="80" spans="1:9" x14ac:dyDescent="0.25">
      <c r="A80" s="17"/>
      <c r="B80" s="18"/>
      <c r="C80" s="19"/>
      <c r="D80" s="22"/>
      <c r="E80" s="19"/>
      <c r="F80" s="23"/>
      <c r="G80" s="23"/>
      <c r="H80" s="21"/>
      <c r="I80" s="17"/>
    </row>
    <row r="81" spans="1:9" x14ac:dyDescent="0.25">
      <c r="A81" s="17"/>
      <c r="B81" s="18"/>
      <c r="C81" s="19"/>
      <c r="D81" s="22"/>
      <c r="E81" s="19"/>
      <c r="F81" s="23"/>
      <c r="G81" s="23"/>
      <c r="H81" s="21"/>
      <c r="I81" s="17"/>
    </row>
    <row r="82" spans="1:9" x14ac:dyDescent="0.25">
      <c r="A82" s="17"/>
      <c r="B82" s="18"/>
      <c r="C82" s="19"/>
      <c r="D82" s="22"/>
      <c r="E82" s="19"/>
      <c r="F82" s="23"/>
      <c r="G82" s="23"/>
      <c r="H82" s="21"/>
      <c r="I82" s="17"/>
    </row>
    <row r="83" spans="1:9" x14ac:dyDescent="0.25">
      <c r="C83" s="25"/>
      <c r="D83" s="25"/>
      <c r="E83" s="25"/>
      <c r="F83" s="26"/>
      <c r="G83" s="26"/>
      <c r="H83" s="27"/>
    </row>
    <row r="84" spans="1:9" x14ac:dyDescent="0.25">
      <c r="C84" s="25"/>
      <c r="D84" s="25"/>
      <c r="E84" s="25"/>
      <c r="F84" s="26"/>
      <c r="G84" s="26"/>
      <c r="H84" s="27"/>
    </row>
    <row r="85" spans="1:9" x14ac:dyDescent="0.25">
      <c r="C85" s="25"/>
      <c r="D85" s="25"/>
      <c r="E85" s="25"/>
      <c r="F85" s="26"/>
      <c r="G85" s="26"/>
      <c r="H85" s="27"/>
    </row>
    <row r="86" spans="1:9" x14ac:dyDescent="0.25">
      <c r="C86" s="25"/>
      <c r="D86" s="25"/>
      <c r="E86" s="25"/>
      <c r="F86" s="26"/>
      <c r="G86" s="26"/>
      <c r="H86" s="27"/>
    </row>
    <row r="87" spans="1:9" x14ac:dyDescent="0.25">
      <c r="C87" s="25"/>
      <c r="D87" s="25"/>
      <c r="E87" s="25"/>
      <c r="F87" s="26"/>
      <c r="G87" s="26"/>
      <c r="H87" s="27"/>
    </row>
    <row r="88" spans="1:9" x14ac:dyDescent="0.25">
      <c r="C88" s="25"/>
      <c r="D88" s="25"/>
      <c r="E88" s="25"/>
      <c r="F88" s="26"/>
      <c r="G88" s="26"/>
      <c r="H88" s="27"/>
    </row>
    <row r="89" spans="1:9" x14ac:dyDescent="0.25">
      <c r="C89" s="25"/>
      <c r="D89" s="25"/>
      <c r="E89" s="25"/>
      <c r="F89" s="26"/>
      <c r="G89" s="26"/>
      <c r="H89" s="27"/>
    </row>
    <row r="90" spans="1:9" x14ac:dyDescent="0.25">
      <c r="C90" s="25"/>
      <c r="D90" s="25"/>
      <c r="E90" s="25"/>
      <c r="F90" s="26"/>
      <c r="G90" s="26"/>
      <c r="H90" s="27"/>
    </row>
    <row r="91" spans="1:9" x14ac:dyDescent="0.25">
      <c r="C91" s="25"/>
      <c r="D91" s="25"/>
      <c r="E91" s="25"/>
      <c r="F91" s="26"/>
      <c r="G91" s="26"/>
      <c r="H91" s="27"/>
    </row>
    <row r="92" spans="1:9" x14ac:dyDescent="0.25">
      <c r="C92" s="28"/>
      <c r="F92" s="26"/>
      <c r="G92" s="26"/>
      <c r="H92" s="27"/>
    </row>
    <row r="93" spans="1:9" x14ac:dyDescent="0.25">
      <c r="C93" s="25"/>
      <c r="D93" s="25"/>
      <c r="E93" s="25"/>
      <c r="F93" s="26"/>
      <c r="G93" s="26"/>
      <c r="H93" s="27"/>
    </row>
    <row r="94" spans="1:9" x14ac:dyDescent="0.25">
      <c r="C94" s="25"/>
      <c r="D94" s="25"/>
      <c r="E94" s="25"/>
      <c r="F94" s="26"/>
      <c r="G94" s="26"/>
      <c r="H94" s="27"/>
    </row>
    <row r="95" spans="1:9" x14ac:dyDescent="0.25">
      <c r="C95" s="25"/>
      <c r="D95" s="25"/>
      <c r="E95" s="25"/>
      <c r="F95" s="26"/>
      <c r="G95" s="26"/>
      <c r="H95" s="27"/>
    </row>
    <row r="96" spans="1:9" x14ac:dyDescent="0.25">
      <c r="C96" s="25"/>
      <c r="D96" s="25"/>
      <c r="E96" s="25"/>
      <c r="F96" s="26"/>
      <c r="G96" s="26"/>
      <c r="H96" s="27"/>
    </row>
    <row r="97" spans="3:8" x14ac:dyDescent="0.25">
      <c r="C97" s="25"/>
      <c r="D97" s="25"/>
      <c r="E97" s="25"/>
      <c r="F97" s="26"/>
      <c r="G97" s="26"/>
      <c r="H97" s="27"/>
    </row>
    <row r="98" spans="3:8" x14ac:dyDescent="0.25">
      <c r="C98" s="25"/>
      <c r="D98" s="25"/>
      <c r="E98" s="25"/>
      <c r="F98" s="26"/>
      <c r="G98" s="26"/>
      <c r="H98" s="27"/>
    </row>
    <row r="99" spans="3:8" x14ac:dyDescent="0.25">
      <c r="C99" s="25"/>
      <c r="D99" s="25"/>
      <c r="E99" s="25"/>
      <c r="F99" s="26"/>
      <c r="G99" s="26"/>
      <c r="H99" s="27"/>
    </row>
    <row r="100" spans="3:8" x14ac:dyDescent="0.25">
      <c r="C100" s="25"/>
      <c r="D100" s="25"/>
      <c r="E100" s="25"/>
      <c r="F100" s="26"/>
      <c r="G100" s="26"/>
      <c r="H100" s="27"/>
    </row>
    <row r="101" spans="3:8" x14ac:dyDescent="0.25">
      <c r="C101" s="25"/>
      <c r="D101" s="25"/>
      <c r="E101" s="25"/>
      <c r="F101" s="26"/>
      <c r="G101" s="26"/>
      <c r="H101" s="27"/>
    </row>
    <row r="102" spans="3:8" x14ac:dyDescent="0.25">
      <c r="C102" s="25"/>
      <c r="D102" s="25"/>
      <c r="E102" s="25"/>
      <c r="F102" s="26"/>
      <c r="G102" s="26"/>
      <c r="H102" s="27"/>
    </row>
    <row r="103" spans="3:8" x14ac:dyDescent="0.25">
      <c r="C103" s="25"/>
      <c r="D103" s="25"/>
      <c r="E103" s="25"/>
      <c r="F103" s="26"/>
      <c r="G103" s="26"/>
      <c r="H103" s="27"/>
    </row>
    <row r="104" spans="3:8" x14ac:dyDescent="0.25">
      <c r="C104" s="29"/>
      <c r="D104" s="29"/>
      <c r="E104" s="29"/>
      <c r="F104" s="26"/>
      <c r="G104" s="26"/>
      <c r="H104" s="27"/>
    </row>
    <row r="105" spans="3:8" x14ac:dyDescent="0.25">
      <c r="C105" s="25"/>
      <c r="D105" s="25"/>
      <c r="E105" s="25"/>
      <c r="F105" s="26"/>
      <c r="G105" s="26"/>
      <c r="H105" s="27"/>
    </row>
    <row r="106" spans="3:8" x14ac:dyDescent="0.25">
      <c r="C106" s="25"/>
      <c r="D106" s="25"/>
      <c r="E106" s="25"/>
      <c r="F106" s="26"/>
      <c r="G106" s="26"/>
      <c r="H106" s="27"/>
    </row>
    <row r="107" spans="3:8" x14ac:dyDescent="0.25">
      <c r="C107" s="25"/>
      <c r="D107" s="25"/>
      <c r="E107" s="25"/>
      <c r="F107" s="26"/>
      <c r="G107" s="26"/>
      <c r="H107" s="27"/>
    </row>
    <row r="108" spans="3:8" x14ac:dyDescent="0.25">
      <c r="C108" s="25"/>
      <c r="D108" s="25"/>
      <c r="E108" s="25"/>
      <c r="F108" s="26"/>
      <c r="G108" s="26"/>
      <c r="H108" s="27"/>
    </row>
    <row r="109" spans="3:8" x14ac:dyDescent="0.25">
      <c r="C109" s="25"/>
      <c r="D109" s="25"/>
      <c r="E109" s="25"/>
      <c r="F109" s="26"/>
      <c r="G109" s="26"/>
      <c r="H109" s="27"/>
    </row>
    <row r="110" spans="3:8" x14ac:dyDescent="0.25">
      <c r="C110" s="25"/>
      <c r="D110" s="25"/>
      <c r="E110" s="25"/>
      <c r="F110" s="26"/>
      <c r="G110" s="26"/>
      <c r="H110" s="27"/>
    </row>
    <row r="111" spans="3:8" x14ac:dyDescent="0.25">
      <c r="C111" s="25"/>
      <c r="D111" s="25"/>
      <c r="E111" s="25"/>
      <c r="F111" s="26"/>
      <c r="G111" s="26"/>
      <c r="H111" s="27"/>
    </row>
    <row r="112" spans="3:8" x14ac:dyDescent="0.25">
      <c r="C112" s="25"/>
      <c r="D112" s="25"/>
      <c r="E112" s="25"/>
      <c r="F112" s="26"/>
      <c r="G112" s="26"/>
      <c r="H112" s="27"/>
    </row>
    <row r="113" spans="3:8" x14ac:dyDescent="0.25">
      <c r="C113" s="25"/>
      <c r="D113" s="25"/>
      <c r="E113" s="25"/>
      <c r="F113" s="26"/>
      <c r="G113" s="26"/>
      <c r="H113" s="27"/>
    </row>
    <row r="114" spans="3:8" x14ac:dyDescent="0.25">
      <c r="C114" s="25"/>
      <c r="D114" s="25"/>
      <c r="E114" s="25"/>
      <c r="F114" s="26"/>
      <c r="G114" s="26"/>
      <c r="H114" s="27"/>
    </row>
    <row r="115" spans="3:8" x14ac:dyDescent="0.25">
      <c r="C115" s="25"/>
      <c r="D115" s="25"/>
      <c r="E115" s="25"/>
      <c r="F115" s="26"/>
      <c r="G115" s="26"/>
      <c r="H115" s="27"/>
    </row>
    <row r="116" spans="3:8" x14ac:dyDescent="0.25">
      <c r="C116" s="25"/>
      <c r="D116" s="25"/>
      <c r="E116" s="25"/>
      <c r="F116" s="26"/>
      <c r="G116" s="26"/>
      <c r="H116" s="27"/>
    </row>
    <row r="117" spans="3:8" x14ac:dyDescent="0.25">
      <c r="C117" s="25"/>
      <c r="D117" s="25"/>
      <c r="E117" s="25"/>
      <c r="F117" s="26"/>
      <c r="G117" s="26"/>
      <c r="H117" s="27"/>
    </row>
    <row r="118" spans="3:8" x14ac:dyDescent="0.25">
      <c r="C118" s="25"/>
      <c r="D118" s="25"/>
      <c r="E118" s="25"/>
      <c r="F118" s="26"/>
      <c r="G118" s="26"/>
      <c r="H118" s="27"/>
    </row>
    <row r="119" spans="3:8" x14ac:dyDescent="0.25">
      <c r="C119" s="25"/>
      <c r="D119" s="25"/>
      <c r="E119" s="25"/>
      <c r="F119" s="26"/>
      <c r="G119" s="26"/>
      <c r="H119" s="27"/>
    </row>
    <row r="120" spans="3:8" x14ac:dyDescent="0.25">
      <c r="C120" s="25"/>
      <c r="D120" s="25"/>
      <c r="E120" s="25"/>
      <c r="F120" s="26"/>
      <c r="G120" s="26"/>
      <c r="H120" s="27"/>
    </row>
    <row r="121" spans="3:8" x14ac:dyDescent="0.25">
      <c r="C121" s="25"/>
      <c r="D121" s="25"/>
      <c r="E121" s="25"/>
      <c r="F121" s="26"/>
      <c r="G121" s="26"/>
      <c r="H121" s="27"/>
    </row>
    <row r="122" spans="3:8" x14ac:dyDescent="0.25">
      <c r="C122" s="25"/>
      <c r="D122" s="25"/>
      <c r="E122" s="25"/>
      <c r="F122" s="26"/>
      <c r="G122" s="26"/>
      <c r="H122" s="27"/>
    </row>
    <row r="123" spans="3:8" x14ac:dyDescent="0.25">
      <c r="C123" s="25"/>
      <c r="D123" s="25"/>
      <c r="E123" s="25"/>
      <c r="F123" s="26"/>
      <c r="G123" s="26"/>
      <c r="H123" s="27"/>
    </row>
    <row r="124" spans="3:8" x14ac:dyDescent="0.25">
      <c r="C124" s="25"/>
      <c r="D124" s="25"/>
      <c r="E124" s="25"/>
      <c r="F124" s="26"/>
      <c r="G124" s="26"/>
      <c r="H124" s="27"/>
    </row>
    <row r="125" spans="3:8" x14ac:dyDescent="0.25">
      <c r="C125" s="25"/>
      <c r="D125" s="25"/>
      <c r="E125" s="25"/>
      <c r="F125" s="26"/>
      <c r="G125" s="26"/>
      <c r="H125" s="27"/>
    </row>
    <row r="126" spans="3:8" x14ac:dyDescent="0.25">
      <c r="C126" s="25"/>
      <c r="D126" s="25"/>
      <c r="E126" s="25"/>
      <c r="F126" s="26"/>
      <c r="G126" s="26"/>
      <c r="H126" s="27"/>
    </row>
    <row r="127" spans="3:8" x14ac:dyDescent="0.25">
      <c r="C127" s="25"/>
      <c r="D127" s="25"/>
      <c r="E127" s="25"/>
      <c r="F127" s="26"/>
      <c r="G127" s="26"/>
      <c r="H127" s="27"/>
    </row>
    <row r="128" spans="3:8" x14ac:dyDescent="0.25">
      <c r="C128" s="25"/>
      <c r="D128" s="25"/>
      <c r="E128" s="25"/>
      <c r="F128" s="26"/>
      <c r="G128" s="26"/>
      <c r="H128" s="27"/>
    </row>
    <row r="129" spans="3:8" x14ac:dyDescent="0.25">
      <c r="C129" s="25"/>
      <c r="D129" s="25"/>
      <c r="E129" s="25"/>
      <c r="F129" s="26"/>
      <c r="G129" s="26"/>
      <c r="H129" s="27"/>
    </row>
    <row r="130" spans="3:8" x14ac:dyDescent="0.25">
      <c r="C130" s="25"/>
      <c r="D130" s="25"/>
      <c r="E130" s="25"/>
      <c r="F130" s="26"/>
      <c r="G130" s="26"/>
      <c r="H130" s="27"/>
    </row>
    <row r="131" spans="3:8" x14ac:dyDescent="0.25">
      <c r="C131" s="25"/>
      <c r="D131" s="25"/>
      <c r="E131" s="25"/>
      <c r="F131" s="26"/>
      <c r="G131" s="26"/>
      <c r="H131" s="27"/>
    </row>
    <row r="132" spans="3:8" x14ac:dyDescent="0.25">
      <c r="C132" s="25"/>
      <c r="D132" s="25"/>
      <c r="E132" s="25"/>
      <c r="F132" s="26"/>
      <c r="G132" s="26"/>
      <c r="H132" s="27"/>
    </row>
    <row r="133" spans="3:8" x14ac:dyDescent="0.25">
      <c r="C133" s="25"/>
      <c r="D133" s="25"/>
      <c r="E133" s="25"/>
      <c r="F133" s="26"/>
      <c r="G133" s="26"/>
      <c r="H133" s="27"/>
    </row>
    <row r="134" spans="3:8" ht="14.4" thickBot="1" x14ac:dyDescent="0.3">
      <c r="C134" s="25"/>
      <c r="D134" s="25"/>
      <c r="E134" s="25"/>
      <c r="F134" s="30"/>
      <c r="G134" s="30"/>
      <c r="H134" s="31"/>
    </row>
    <row r="135" spans="3:8" ht="14.4" thickTop="1" x14ac:dyDescent="0.25">
      <c r="C135" s="25"/>
      <c r="D135" s="25"/>
      <c r="E135" s="25"/>
      <c r="F135" s="12"/>
      <c r="G135" s="12"/>
      <c r="H135" s="12"/>
    </row>
    <row r="136" spans="3:8" x14ac:dyDescent="0.25">
      <c r="C136" s="25"/>
      <c r="D136" s="25"/>
      <c r="E136" s="25"/>
    </row>
    <row r="137" spans="3:8" x14ac:dyDescent="0.25">
      <c r="C137" s="25"/>
      <c r="D137" s="25"/>
      <c r="E137" s="25"/>
    </row>
    <row r="138" spans="3:8" x14ac:dyDescent="0.25">
      <c r="C138" s="25"/>
      <c r="D138" s="25"/>
      <c r="E138" s="25"/>
    </row>
    <row r="139" spans="3:8" x14ac:dyDescent="0.25">
      <c r="C139" s="25"/>
      <c r="D139" s="25"/>
      <c r="E139" s="25"/>
    </row>
    <row r="140" spans="3:8" x14ac:dyDescent="0.25">
      <c r="C140" s="25"/>
      <c r="D140" s="25"/>
      <c r="E140" s="25"/>
    </row>
    <row r="141" spans="3:8" x14ac:dyDescent="0.25">
      <c r="C141" s="25"/>
      <c r="D141" s="25"/>
      <c r="E141" s="25"/>
    </row>
    <row r="142" spans="3:8" x14ac:dyDescent="0.25">
      <c r="C142" s="25"/>
      <c r="D142" s="25"/>
      <c r="E142" s="25"/>
    </row>
    <row r="143" spans="3:8" x14ac:dyDescent="0.25">
      <c r="C143" s="25"/>
      <c r="D143" s="25"/>
      <c r="E143" s="25"/>
    </row>
    <row r="144" spans="3:8" x14ac:dyDescent="0.25">
      <c r="C144" s="25"/>
      <c r="D144" s="25"/>
      <c r="E144" s="25"/>
    </row>
    <row r="145" spans="3:5" x14ac:dyDescent="0.25">
      <c r="C145" s="25"/>
      <c r="D145" s="25"/>
      <c r="E145" s="25"/>
    </row>
    <row r="146" spans="3:5" x14ac:dyDescent="0.25">
      <c r="C146" s="25"/>
      <c r="D146" s="25"/>
      <c r="E146" s="25"/>
    </row>
    <row r="147" spans="3:5" x14ac:dyDescent="0.25">
      <c r="C147" s="25"/>
      <c r="D147" s="25"/>
      <c r="E147" s="25"/>
    </row>
    <row r="148" spans="3:5" x14ac:dyDescent="0.25">
      <c r="C148" s="25"/>
      <c r="D148" s="25"/>
      <c r="E148" s="25"/>
    </row>
    <row r="149" spans="3:5" x14ac:dyDescent="0.25">
      <c r="C149" s="25"/>
      <c r="D149" s="25"/>
      <c r="E149" s="25"/>
    </row>
    <row r="150" spans="3:5" x14ac:dyDescent="0.25">
      <c r="C150" s="25"/>
      <c r="D150" s="25"/>
      <c r="E150" s="25"/>
    </row>
    <row r="151" spans="3:5" x14ac:dyDescent="0.25">
      <c r="C151" s="25"/>
      <c r="D151" s="25"/>
      <c r="E151" s="25"/>
    </row>
    <row r="152" spans="3:5" x14ac:dyDescent="0.25">
      <c r="C152" s="25"/>
      <c r="D152" s="25"/>
      <c r="E152" s="25"/>
    </row>
    <row r="153" spans="3:5" x14ac:dyDescent="0.25">
      <c r="C153" s="25"/>
      <c r="D153" s="25"/>
      <c r="E153" s="25"/>
    </row>
    <row r="154" spans="3:5" x14ac:dyDescent="0.25">
      <c r="C154" s="25"/>
      <c r="D154" s="25"/>
      <c r="E154" s="25"/>
    </row>
    <row r="155" spans="3:5" x14ac:dyDescent="0.25">
      <c r="C155" s="25"/>
      <c r="D155" s="25"/>
      <c r="E155" s="25"/>
    </row>
    <row r="156" spans="3:5" x14ac:dyDescent="0.25">
      <c r="C156" s="25"/>
      <c r="D156" s="25"/>
      <c r="E156" s="25"/>
    </row>
    <row r="157" spans="3:5" x14ac:dyDescent="0.25">
      <c r="C157" s="25"/>
      <c r="D157" s="25"/>
      <c r="E157" s="25"/>
    </row>
    <row r="158" spans="3:5" x14ac:dyDescent="0.25">
      <c r="C158" s="25"/>
      <c r="D158" s="25"/>
      <c r="E158" s="25"/>
    </row>
    <row r="159" spans="3:5" x14ac:dyDescent="0.25">
      <c r="C159" s="28"/>
      <c r="D159" s="25"/>
      <c r="E159" s="25"/>
    </row>
  </sheetData>
  <phoneticPr fontId="2" type="noConversion"/>
  <pageMargins left="0.75" right="0.75" top="1" bottom="1" header="0.5" footer="0.5"/>
  <headerFooter alignWithMargins="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0"/>
  </sheetPr>
  <dimension ref="A1:I159"/>
  <sheetViews>
    <sheetView workbookViewId="0">
      <selection activeCell="D17" sqref="D17"/>
    </sheetView>
  </sheetViews>
  <sheetFormatPr defaultColWidth="8.6640625" defaultRowHeight="13.8" x14ac:dyDescent="0.25"/>
  <cols>
    <col min="1" max="1" width="17" style="16" customWidth="1"/>
    <col min="2" max="2" width="20.44140625" style="16" customWidth="1"/>
    <col min="3" max="3" width="30.33203125" style="16" customWidth="1"/>
    <col min="4" max="4" width="20.6640625" style="16" customWidth="1"/>
    <col min="5" max="5" width="35" style="16" customWidth="1"/>
    <col min="6" max="6" width="25.109375" style="16" bestFit="1" customWidth="1"/>
    <col min="7" max="7" width="29.6640625" style="16" bestFit="1" customWidth="1"/>
    <col min="8" max="8" width="12.88671875" style="16" bestFit="1" customWidth="1"/>
    <col min="9" max="9" width="57.33203125" style="16" bestFit="1" customWidth="1"/>
    <col min="10" max="16384" width="8.6640625" style="16"/>
  </cols>
  <sheetData>
    <row r="1" spans="1:9" x14ac:dyDescent="0.25">
      <c r="A1" s="13" t="s">
        <v>505</v>
      </c>
      <c r="B1" s="13" t="s">
        <v>76</v>
      </c>
      <c r="C1" s="13" t="s">
        <v>75</v>
      </c>
      <c r="D1" s="14" t="s">
        <v>74</v>
      </c>
      <c r="E1" s="14" t="s">
        <v>685</v>
      </c>
      <c r="F1" s="10" t="s">
        <v>508</v>
      </c>
      <c r="G1" s="10" t="s">
        <v>509</v>
      </c>
      <c r="H1" s="11" t="s">
        <v>510</v>
      </c>
      <c r="I1" s="15" t="s">
        <v>674</v>
      </c>
    </row>
    <row r="2" spans="1:9" ht="41.4" x14ac:dyDescent="0.25">
      <c r="A2" s="17" t="s">
        <v>651</v>
      </c>
      <c r="B2" s="18" t="s">
        <v>653</v>
      </c>
      <c r="C2" s="19" t="s">
        <v>56</v>
      </c>
      <c r="D2" s="19" t="s">
        <v>55</v>
      </c>
      <c r="E2" s="19" t="s">
        <v>54</v>
      </c>
      <c r="F2" s="20"/>
      <c r="G2" s="20"/>
      <c r="H2" s="21">
        <f>F2+G2</f>
        <v>0</v>
      </c>
      <c r="I2" s="17"/>
    </row>
    <row r="3" spans="1:9" x14ac:dyDescent="0.25">
      <c r="A3" s="17" t="s">
        <v>652</v>
      </c>
      <c r="B3" s="18" t="s">
        <v>653</v>
      </c>
      <c r="C3" s="19" t="s">
        <v>491</v>
      </c>
      <c r="D3" s="22" t="s">
        <v>341</v>
      </c>
      <c r="E3" s="19" t="s">
        <v>339</v>
      </c>
      <c r="F3" s="20"/>
      <c r="G3" s="20"/>
      <c r="H3" s="21">
        <f t="shared" ref="H3:H24" si="0">F3+G3</f>
        <v>0</v>
      </c>
      <c r="I3" s="17"/>
    </row>
    <row r="4" spans="1:9" ht="27.6" x14ac:dyDescent="0.25">
      <c r="A4" s="17" t="s">
        <v>651</v>
      </c>
      <c r="B4" s="18" t="s">
        <v>653</v>
      </c>
      <c r="C4" s="19" t="s">
        <v>53</v>
      </c>
      <c r="D4" s="19" t="s">
        <v>52</v>
      </c>
      <c r="E4" s="19" t="s">
        <v>51</v>
      </c>
      <c r="F4" s="20"/>
      <c r="G4" s="20"/>
      <c r="H4" s="21">
        <f t="shared" si="0"/>
        <v>0</v>
      </c>
      <c r="I4" s="17"/>
    </row>
    <row r="5" spans="1:9" x14ac:dyDescent="0.25">
      <c r="A5" s="17" t="s">
        <v>651</v>
      </c>
      <c r="B5" s="18" t="s">
        <v>653</v>
      </c>
      <c r="C5" s="19" t="s">
        <v>53</v>
      </c>
      <c r="D5" s="19" t="s">
        <v>50</v>
      </c>
      <c r="E5" s="19" t="s">
        <v>49</v>
      </c>
      <c r="F5" s="20"/>
      <c r="G5" s="20"/>
      <c r="H5" s="21">
        <f t="shared" si="0"/>
        <v>0</v>
      </c>
      <c r="I5" s="17"/>
    </row>
    <row r="6" spans="1:9" x14ac:dyDescent="0.25">
      <c r="A6" s="17" t="s">
        <v>651</v>
      </c>
      <c r="B6" s="18" t="s">
        <v>653</v>
      </c>
      <c r="C6" s="19" t="s">
        <v>53</v>
      </c>
      <c r="D6" s="22" t="s">
        <v>48</v>
      </c>
      <c r="E6" s="19" t="s">
        <v>47</v>
      </c>
      <c r="F6" s="20"/>
      <c r="G6" s="20"/>
      <c r="H6" s="21">
        <f t="shared" si="0"/>
        <v>0</v>
      </c>
      <c r="I6" s="17"/>
    </row>
    <row r="7" spans="1:9" ht="27.6" x14ac:dyDescent="0.25">
      <c r="A7" s="17" t="s">
        <v>651</v>
      </c>
      <c r="B7" s="18" t="s">
        <v>653</v>
      </c>
      <c r="C7" s="19" t="s">
        <v>53</v>
      </c>
      <c r="D7" s="19" t="s">
        <v>15</v>
      </c>
      <c r="E7" s="19" t="s">
        <v>46</v>
      </c>
      <c r="F7" s="20"/>
      <c r="G7" s="20"/>
      <c r="H7" s="21">
        <f t="shared" si="0"/>
        <v>0</v>
      </c>
      <c r="I7" s="17"/>
    </row>
    <row r="8" spans="1:9" ht="27.6" x14ac:dyDescent="0.25">
      <c r="A8" s="17" t="s">
        <v>651</v>
      </c>
      <c r="B8" s="18" t="s">
        <v>653</v>
      </c>
      <c r="C8" s="19" t="s">
        <v>455</v>
      </c>
      <c r="D8" s="19" t="s">
        <v>40</v>
      </c>
      <c r="E8" s="19" t="s">
        <v>39</v>
      </c>
      <c r="F8" s="20"/>
      <c r="G8" s="20"/>
      <c r="H8" s="21">
        <f t="shared" si="0"/>
        <v>0</v>
      </c>
      <c r="I8" s="17"/>
    </row>
    <row r="9" spans="1:9" ht="41.4" x14ac:dyDescent="0.25">
      <c r="A9" s="17" t="s">
        <v>651</v>
      </c>
      <c r="B9" s="18" t="s">
        <v>653</v>
      </c>
      <c r="C9" s="19" t="s">
        <v>455</v>
      </c>
      <c r="D9" s="19" t="s">
        <v>38</v>
      </c>
      <c r="E9" s="19" t="s">
        <v>37</v>
      </c>
      <c r="F9" s="20"/>
      <c r="G9" s="20"/>
      <c r="H9" s="21">
        <f t="shared" si="0"/>
        <v>0</v>
      </c>
      <c r="I9" s="17"/>
    </row>
    <row r="10" spans="1:9" x14ac:dyDescent="0.25">
      <c r="A10" s="17" t="s">
        <v>651</v>
      </c>
      <c r="B10" s="18" t="s">
        <v>653</v>
      </c>
      <c r="C10" s="19" t="s">
        <v>456</v>
      </c>
      <c r="D10" s="19"/>
      <c r="E10" s="19" t="s">
        <v>36</v>
      </c>
      <c r="F10" s="20"/>
      <c r="G10" s="20"/>
      <c r="H10" s="21">
        <f t="shared" si="0"/>
        <v>0</v>
      </c>
      <c r="I10" s="17"/>
    </row>
    <row r="11" spans="1:9" ht="27.6" x14ac:dyDescent="0.25">
      <c r="A11" s="17" t="s">
        <v>651</v>
      </c>
      <c r="B11" s="18" t="s">
        <v>653</v>
      </c>
      <c r="C11" s="19" t="s">
        <v>297</v>
      </c>
      <c r="D11" s="19" t="s">
        <v>15</v>
      </c>
      <c r="E11" s="19" t="s">
        <v>298</v>
      </c>
      <c r="F11" s="20"/>
      <c r="G11" s="20"/>
      <c r="H11" s="21">
        <f t="shared" si="0"/>
        <v>0</v>
      </c>
      <c r="I11" s="17"/>
    </row>
    <row r="12" spans="1:9" ht="27.6" x14ac:dyDescent="0.25">
      <c r="A12" s="17" t="s">
        <v>651</v>
      </c>
      <c r="B12" s="18" t="s">
        <v>653</v>
      </c>
      <c r="C12" s="19" t="s">
        <v>297</v>
      </c>
      <c r="D12" s="19" t="s">
        <v>10</v>
      </c>
      <c r="E12" s="19" t="s">
        <v>299</v>
      </c>
      <c r="F12" s="20"/>
      <c r="G12" s="20"/>
      <c r="H12" s="21">
        <f t="shared" si="0"/>
        <v>0</v>
      </c>
      <c r="I12" s="17"/>
    </row>
    <row r="13" spans="1:9" ht="27.6" x14ac:dyDescent="0.25">
      <c r="A13" s="17" t="s">
        <v>651</v>
      </c>
      <c r="B13" s="18" t="s">
        <v>653</v>
      </c>
      <c r="C13" s="19" t="s">
        <v>297</v>
      </c>
      <c r="D13" s="19" t="s">
        <v>457</v>
      </c>
      <c r="E13" s="19" t="s">
        <v>300</v>
      </c>
      <c r="F13" s="20"/>
      <c r="G13" s="20"/>
      <c r="H13" s="21">
        <f t="shared" si="0"/>
        <v>0</v>
      </c>
      <c r="I13" s="17"/>
    </row>
    <row r="14" spans="1:9" ht="27.6" x14ac:dyDescent="0.25">
      <c r="A14" s="17" t="s">
        <v>656</v>
      </c>
      <c r="B14" s="18" t="s">
        <v>654</v>
      </c>
      <c r="C14" s="19" t="s">
        <v>410</v>
      </c>
      <c r="D14" s="19"/>
      <c r="E14" s="22" t="s">
        <v>400</v>
      </c>
      <c r="F14" s="20"/>
      <c r="G14" s="20"/>
      <c r="H14" s="21">
        <f t="shared" si="0"/>
        <v>0</v>
      </c>
      <c r="I14" s="17"/>
    </row>
    <row r="15" spans="1:9" x14ac:dyDescent="0.25">
      <c r="A15" s="17" t="s">
        <v>656</v>
      </c>
      <c r="B15" s="18" t="s">
        <v>654</v>
      </c>
      <c r="C15" s="19" t="s">
        <v>413</v>
      </c>
      <c r="D15" s="19"/>
      <c r="E15" s="22" t="s">
        <v>400</v>
      </c>
      <c r="F15" s="20"/>
      <c r="G15" s="20"/>
      <c r="H15" s="21">
        <f t="shared" si="0"/>
        <v>0</v>
      </c>
      <c r="I15" s="17"/>
    </row>
    <row r="16" spans="1:9" x14ac:dyDescent="0.25">
      <c r="A16" s="17" t="s">
        <v>666</v>
      </c>
      <c r="B16" s="18" t="s">
        <v>654</v>
      </c>
      <c r="C16" s="22" t="s">
        <v>424</v>
      </c>
      <c r="D16" s="19"/>
      <c r="E16" s="22" t="s">
        <v>490</v>
      </c>
      <c r="F16" s="20"/>
      <c r="G16" s="20"/>
      <c r="H16" s="21">
        <f t="shared" si="0"/>
        <v>0</v>
      </c>
      <c r="I16" s="17"/>
    </row>
    <row r="17" spans="1:9" x14ac:dyDescent="0.25">
      <c r="A17" s="17" t="s">
        <v>657</v>
      </c>
      <c r="B17" s="18" t="s">
        <v>654</v>
      </c>
      <c r="C17" s="22" t="s">
        <v>425</v>
      </c>
      <c r="D17" s="19"/>
      <c r="E17" s="22" t="s">
        <v>490</v>
      </c>
      <c r="F17" s="20"/>
      <c r="G17" s="20"/>
      <c r="H17" s="21">
        <f t="shared" si="0"/>
        <v>0</v>
      </c>
      <c r="I17" s="17"/>
    </row>
    <row r="18" spans="1:9" x14ac:dyDescent="0.25">
      <c r="A18" s="17" t="s">
        <v>657</v>
      </c>
      <c r="B18" s="18" t="s">
        <v>654</v>
      </c>
      <c r="C18" s="22" t="s">
        <v>429</v>
      </c>
      <c r="D18" s="19"/>
      <c r="E18" s="22" t="s">
        <v>490</v>
      </c>
      <c r="F18" s="23"/>
      <c r="G18" s="23"/>
      <c r="H18" s="21">
        <f t="shared" si="0"/>
        <v>0</v>
      </c>
      <c r="I18" s="17"/>
    </row>
    <row r="19" spans="1:9" x14ac:dyDescent="0.25">
      <c r="A19" s="17" t="s">
        <v>448</v>
      </c>
      <c r="B19" s="18" t="s">
        <v>654</v>
      </c>
      <c r="C19" s="22" t="s">
        <v>432</v>
      </c>
      <c r="D19" s="19"/>
      <c r="E19" s="22" t="s">
        <v>447</v>
      </c>
      <c r="F19" s="23"/>
      <c r="G19" s="23"/>
      <c r="H19" s="21">
        <f t="shared" si="0"/>
        <v>0</v>
      </c>
      <c r="I19" s="17"/>
    </row>
    <row r="20" spans="1:9" x14ac:dyDescent="0.25">
      <c r="A20" s="17" t="s">
        <v>448</v>
      </c>
      <c r="B20" s="18" t="s">
        <v>654</v>
      </c>
      <c r="C20" s="22" t="s">
        <v>433</v>
      </c>
      <c r="D20" s="19"/>
      <c r="E20" s="22" t="s">
        <v>448</v>
      </c>
      <c r="F20" s="23"/>
      <c r="G20" s="23"/>
      <c r="H20" s="21">
        <f t="shared" si="0"/>
        <v>0</v>
      </c>
      <c r="I20" s="17"/>
    </row>
    <row r="21" spans="1:9" x14ac:dyDescent="0.25">
      <c r="A21" s="17" t="s">
        <v>448</v>
      </c>
      <c r="B21" s="18" t="s">
        <v>654</v>
      </c>
      <c r="C21" s="22" t="s">
        <v>434</v>
      </c>
      <c r="D21" s="22"/>
      <c r="E21" s="19" t="s">
        <v>448</v>
      </c>
      <c r="F21" s="23"/>
      <c r="G21" s="23"/>
      <c r="H21" s="21">
        <f t="shared" si="0"/>
        <v>0</v>
      </c>
      <c r="I21" s="17"/>
    </row>
    <row r="22" spans="1:9" x14ac:dyDescent="0.25">
      <c r="A22" s="17" t="s">
        <v>448</v>
      </c>
      <c r="B22" s="18" t="s">
        <v>654</v>
      </c>
      <c r="C22" s="22" t="s">
        <v>435</v>
      </c>
      <c r="D22" s="22"/>
      <c r="E22" s="19" t="s">
        <v>448</v>
      </c>
      <c r="F22" s="23"/>
      <c r="G22" s="23"/>
      <c r="H22" s="21">
        <f t="shared" si="0"/>
        <v>0</v>
      </c>
      <c r="I22" s="17"/>
    </row>
    <row r="23" spans="1:9" x14ac:dyDescent="0.25">
      <c r="A23" s="17" t="s">
        <v>448</v>
      </c>
      <c r="B23" s="18" t="s">
        <v>654</v>
      </c>
      <c r="C23" s="22" t="s">
        <v>436</v>
      </c>
      <c r="D23" s="22"/>
      <c r="E23" s="19" t="s">
        <v>448</v>
      </c>
      <c r="F23" s="23"/>
      <c r="G23" s="23"/>
      <c r="H23" s="21">
        <f t="shared" si="0"/>
        <v>0</v>
      </c>
      <c r="I23" s="17"/>
    </row>
    <row r="24" spans="1:9" x14ac:dyDescent="0.25">
      <c r="A24" s="17" t="s">
        <v>448</v>
      </c>
      <c r="B24" s="18" t="s">
        <v>654</v>
      </c>
      <c r="C24" s="19" t="s">
        <v>437</v>
      </c>
      <c r="D24" s="22"/>
      <c r="E24" s="19" t="s">
        <v>448</v>
      </c>
      <c r="F24" s="23"/>
      <c r="G24" s="23"/>
      <c r="H24" s="21">
        <f t="shared" si="0"/>
        <v>0</v>
      </c>
      <c r="I24" s="17"/>
    </row>
    <row r="25" spans="1:9" x14ac:dyDescent="0.25">
      <c r="A25" s="17"/>
      <c r="B25" s="18"/>
      <c r="C25" s="19"/>
      <c r="D25" s="22"/>
      <c r="E25" s="19"/>
      <c r="F25" s="23"/>
      <c r="G25" s="23"/>
      <c r="H25" s="21"/>
      <c r="I25" s="17"/>
    </row>
    <row r="26" spans="1:9" x14ac:dyDescent="0.25">
      <c r="A26" s="17"/>
      <c r="B26" s="18"/>
      <c r="C26" s="19"/>
      <c r="D26" s="22"/>
      <c r="E26" s="19"/>
      <c r="F26" s="23"/>
      <c r="G26" s="23"/>
      <c r="H26" s="21"/>
      <c r="I26" s="17"/>
    </row>
    <row r="27" spans="1:9" x14ac:dyDescent="0.25">
      <c r="A27" s="17"/>
      <c r="B27" s="18"/>
      <c r="C27" s="19"/>
      <c r="D27" s="22"/>
      <c r="E27" s="19"/>
      <c r="F27" s="23"/>
      <c r="G27" s="23"/>
      <c r="H27" s="21"/>
      <c r="I27" s="17"/>
    </row>
    <row r="28" spans="1:9" x14ac:dyDescent="0.25">
      <c r="A28" s="17"/>
      <c r="B28" s="18"/>
      <c r="C28" s="19"/>
      <c r="D28" s="22"/>
      <c r="E28" s="19"/>
      <c r="F28" s="23"/>
      <c r="G28" s="23"/>
      <c r="H28" s="21"/>
      <c r="I28" s="17"/>
    </row>
    <row r="29" spans="1:9" x14ac:dyDescent="0.25">
      <c r="A29" s="17"/>
      <c r="B29" s="18"/>
      <c r="C29" s="19"/>
      <c r="D29" s="22"/>
      <c r="E29" s="19"/>
      <c r="F29" s="23"/>
      <c r="G29" s="23"/>
      <c r="H29" s="21"/>
      <c r="I29" s="17"/>
    </row>
    <row r="30" spans="1:9" x14ac:dyDescent="0.25">
      <c r="A30" s="17"/>
      <c r="B30" s="18"/>
      <c r="C30" s="19"/>
      <c r="D30" s="22"/>
      <c r="E30" s="19"/>
      <c r="F30" s="23"/>
      <c r="G30" s="23"/>
      <c r="H30" s="21"/>
      <c r="I30" s="17"/>
    </row>
    <row r="31" spans="1:9" x14ac:dyDescent="0.25">
      <c r="A31" s="17"/>
      <c r="B31" s="18"/>
      <c r="C31" s="19"/>
      <c r="D31" s="22"/>
      <c r="E31" s="19"/>
      <c r="F31" s="23"/>
      <c r="G31" s="23"/>
      <c r="H31" s="21"/>
      <c r="I31" s="17"/>
    </row>
    <row r="32" spans="1:9" x14ac:dyDescent="0.25">
      <c r="A32" s="17"/>
      <c r="B32" s="18"/>
      <c r="C32" s="19"/>
      <c r="D32" s="22"/>
      <c r="E32" s="19"/>
      <c r="F32" s="23"/>
      <c r="G32" s="23"/>
      <c r="H32" s="21"/>
      <c r="I32" s="17"/>
    </row>
    <row r="33" spans="1:9" x14ac:dyDescent="0.25">
      <c r="A33" s="17"/>
      <c r="B33" s="18"/>
      <c r="C33" s="22"/>
      <c r="D33" s="22"/>
      <c r="E33" s="19"/>
      <c r="F33" s="23"/>
      <c r="G33" s="23"/>
      <c r="H33" s="21"/>
      <c r="I33" s="17"/>
    </row>
    <row r="34" spans="1:9" x14ac:dyDescent="0.25">
      <c r="A34" s="17"/>
      <c r="B34" s="18"/>
      <c r="C34" s="22"/>
      <c r="D34" s="22"/>
      <c r="E34" s="19"/>
      <c r="F34" s="23"/>
      <c r="G34" s="23"/>
      <c r="H34" s="21"/>
      <c r="I34" s="17"/>
    </row>
    <row r="35" spans="1:9" x14ac:dyDescent="0.25">
      <c r="A35" s="17"/>
      <c r="B35" s="18"/>
      <c r="C35" s="19"/>
      <c r="D35" s="22"/>
      <c r="E35" s="19"/>
      <c r="F35" s="23"/>
      <c r="G35" s="23"/>
      <c r="H35" s="21"/>
      <c r="I35" s="17"/>
    </row>
    <row r="36" spans="1:9" x14ac:dyDescent="0.25">
      <c r="A36" s="17"/>
      <c r="B36" s="18"/>
      <c r="C36" s="19"/>
      <c r="D36" s="22"/>
      <c r="E36" s="19"/>
      <c r="F36" s="23"/>
      <c r="G36" s="23"/>
      <c r="H36" s="21"/>
      <c r="I36" s="17"/>
    </row>
    <row r="37" spans="1:9" x14ac:dyDescent="0.25">
      <c r="A37" s="17"/>
      <c r="B37" s="18"/>
      <c r="C37" s="19"/>
      <c r="D37" s="22"/>
      <c r="E37" s="19"/>
      <c r="F37" s="23"/>
      <c r="G37" s="23"/>
      <c r="H37" s="21"/>
      <c r="I37" s="17"/>
    </row>
    <row r="38" spans="1:9" x14ac:dyDescent="0.25">
      <c r="A38" s="17"/>
      <c r="B38" s="18"/>
      <c r="C38" s="19"/>
      <c r="D38" s="22"/>
      <c r="E38" s="19"/>
      <c r="F38" s="23"/>
      <c r="G38" s="23"/>
      <c r="H38" s="21"/>
      <c r="I38" s="17"/>
    </row>
    <row r="39" spans="1:9" x14ac:dyDescent="0.25">
      <c r="A39" s="17"/>
      <c r="B39" s="18"/>
      <c r="C39" s="19"/>
      <c r="D39" s="22"/>
      <c r="E39" s="19"/>
      <c r="F39" s="23"/>
      <c r="G39" s="23"/>
      <c r="H39" s="21"/>
      <c r="I39" s="17"/>
    </row>
    <row r="40" spans="1:9" x14ac:dyDescent="0.25">
      <c r="A40" s="17"/>
      <c r="B40" s="18"/>
      <c r="C40" s="19"/>
      <c r="D40" s="22"/>
      <c r="E40" s="19"/>
      <c r="F40" s="23"/>
      <c r="G40" s="23"/>
      <c r="H40" s="21"/>
      <c r="I40" s="17"/>
    </row>
    <row r="41" spans="1:9" x14ac:dyDescent="0.25">
      <c r="A41" s="17"/>
      <c r="B41" s="18"/>
      <c r="C41" s="19"/>
      <c r="D41" s="22"/>
      <c r="E41" s="19"/>
      <c r="F41" s="23"/>
      <c r="G41" s="23"/>
      <c r="H41" s="21"/>
      <c r="I41" s="17"/>
    </row>
    <row r="42" spans="1:9" x14ac:dyDescent="0.25">
      <c r="A42" s="17"/>
      <c r="B42" s="18"/>
      <c r="C42" s="19"/>
      <c r="D42" s="22"/>
      <c r="E42" s="19"/>
      <c r="F42" s="23"/>
      <c r="G42" s="23"/>
      <c r="H42" s="21"/>
      <c r="I42" s="17"/>
    </row>
    <row r="43" spans="1:9" x14ac:dyDescent="0.25">
      <c r="A43" s="17"/>
      <c r="B43" s="18"/>
      <c r="C43" s="19"/>
      <c r="D43" s="22"/>
      <c r="E43" s="19"/>
      <c r="F43" s="23"/>
      <c r="G43" s="23"/>
      <c r="H43" s="21"/>
      <c r="I43" s="17"/>
    </row>
    <row r="44" spans="1:9" x14ac:dyDescent="0.25">
      <c r="A44" s="17"/>
      <c r="B44" s="18"/>
      <c r="C44" s="19"/>
      <c r="D44" s="22"/>
      <c r="E44" s="22"/>
      <c r="F44" s="23"/>
      <c r="G44" s="23"/>
      <c r="H44" s="21"/>
      <c r="I44" s="17"/>
    </row>
    <row r="45" spans="1:9" x14ac:dyDescent="0.25">
      <c r="A45" s="17"/>
      <c r="B45" s="18"/>
      <c r="C45" s="19"/>
      <c r="D45" s="19"/>
      <c r="E45" s="19"/>
      <c r="F45" s="23"/>
      <c r="G45" s="23"/>
      <c r="H45" s="21"/>
      <c r="I45" s="17"/>
    </row>
    <row r="46" spans="1:9" x14ac:dyDescent="0.25">
      <c r="A46" s="17"/>
      <c r="B46" s="18"/>
      <c r="C46" s="19"/>
      <c r="D46" s="22"/>
      <c r="E46" s="22"/>
      <c r="F46" s="23"/>
      <c r="G46" s="23"/>
      <c r="H46" s="21"/>
      <c r="I46" s="17"/>
    </row>
    <row r="47" spans="1:9" x14ac:dyDescent="0.25">
      <c r="A47" s="17"/>
      <c r="B47" s="18"/>
      <c r="C47" s="19"/>
      <c r="D47" s="22"/>
      <c r="E47" s="19"/>
      <c r="F47" s="23"/>
      <c r="G47" s="23"/>
      <c r="H47" s="21"/>
      <c r="I47" s="17"/>
    </row>
    <row r="48" spans="1:9" x14ac:dyDescent="0.25">
      <c r="A48" s="17"/>
      <c r="B48" s="18"/>
      <c r="C48" s="19"/>
      <c r="D48" s="22"/>
      <c r="E48" s="19"/>
      <c r="F48" s="23"/>
      <c r="G48" s="23"/>
      <c r="H48" s="21"/>
      <c r="I48" s="17"/>
    </row>
    <row r="49" spans="1:9" x14ac:dyDescent="0.25">
      <c r="A49" s="17"/>
      <c r="B49" s="18"/>
      <c r="C49" s="19"/>
      <c r="D49" s="19"/>
      <c r="E49" s="19"/>
      <c r="F49" s="23"/>
      <c r="G49" s="23"/>
      <c r="H49" s="21"/>
      <c r="I49" s="17"/>
    </row>
    <row r="50" spans="1:9" x14ac:dyDescent="0.25">
      <c r="A50" s="17"/>
      <c r="B50" s="18"/>
      <c r="C50" s="19"/>
      <c r="D50" s="19"/>
      <c r="E50" s="19"/>
      <c r="F50" s="23"/>
      <c r="G50" s="23"/>
      <c r="H50" s="21"/>
      <c r="I50" s="17"/>
    </row>
    <row r="51" spans="1:9" x14ac:dyDescent="0.25">
      <c r="A51" s="17"/>
      <c r="B51" s="18"/>
      <c r="C51" s="19"/>
      <c r="D51" s="19"/>
      <c r="E51" s="19"/>
      <c r="F51" s="23"/>
      <c r="G51" s="23"/>
      <c r="H51" s="21"/>
      <c r="I51" s="17"/>
    </row>
    <row r="52" spans="1:9" x14ac:dyDescent="0.25">
      <c r="A52" s="17"/>
      <c r="B52" s="18"/>
      <c r="C52" s="19"/>
      <c r="D52" s="19"/>
      <c r="E52" s="19"/>
      <c r="F52" s="23"/>
      <c r="G52" s="23"/>
      <c r="H52" s="21"/>
      <c r="I52" s="17"/>
    </row>
    <row r="53" spans="1:9" x14ac:dyDescent="0.25">
      <c r="A53" s="17"/>
      <c r="B53" s="18"/>
      <c r="C53" s="19"/>
      <c r="D53" s="19"/>
      <c r="E53" s="19"/>
      <c r="F53" s="23"/>
      <c r="G53" s="23"/>
      <c r="H53" s="21"/>
      <c r="I53" s="17"/>
    </row>
    <row r="54" spans="1:9" x14ac:dyDescent="0.25">
      <c r="A54" s="17"/>
      <c r="B54" s="18"/>
      <c r="C54" s="19"/>
      <c r="D54" s="19"/>
      <c r="E54" s="19"/>
      <c r="F54" s="23"/>
      <c r="G54" s="23"/>
      <c r="H54" s="21"/>
      <c r="I54" s="17"/>
    </row>
    <row r="55" spans="1:9" x14ac:dyDescent="0.25">
      <c r="A55" s="17"/>
      <c r="B55" s="18"/>
      <c r="C55" s="19"/>
      <c r="D55" s="19"/>
      <c r="E55" s="19"/>
      <c r="F55" s="23"/>
      <c r="G55" s="23"/>
      <c r="H55" s="21"/>
      <c r="I55" s="17"/>
    </row>
    <row r="56" spans="1:9" x14ac:dyDescent="0.25">
      <c r="A56" s="17"/>
      <c r="B56" s="18"/>
      <c r="C56" s="19"/>
      <c r="D56" s="19"/>
      <c r="E56" s="19"/>
      <c r="F56" s="23"/>
      <c r="G56" s="23"/>
      <c r="H56" s="21"/>
      <c r="I56" s="17"/>
    </row>
    <row r="57" spans="1:9" x14ac:dyDescent="0.25">
      <c r="A57" s="17"/>
      <c r="B57" s="18"/>
      <c r="C57" s="19"/>
      <c r="D57" s="19"/>
      <c r="E57" s="19"/>
      <c r="F57" s="23"/>
      <c r="G57" s="23"/>
      <c r="H57" s="21"/>
      <c r="I57" s="17"/>
    </row>
    <row r="58" spans="1:9" x14ac:dyDescent="0.25">
      <c r="A58" s="17"/>
      <c r="B58" s="18"/>
      <c r="C58" s="19"/>
      <c r="D58" s="19"/>
      <c r="E58" s="19"/>
      <c r="F58" s="23"/>
      <c r="G58" s="23"/>
      <c r="H58" s="21"/>
      <c r="I58" s="17"/>
    </row>
    <row r="59" spans="1:9" x14ac:dyDescent="0.25">
      <c r="A59" s="17"/>
      <c r="B59" s="18"/>
      <c r="C59" s="19"/>
      <c r="D59" s="19"/>
      <c r="E59" s="19"/>
      <c r="F59" s="23"/>
      <c r="G59" s="23"/>
      <c r="H59" s="21"/>
      <c r="I59" s="17"/>
    </row>
    <row r="60" spans="1:9" x14ac:dyDescent="0.25">
      <c r="A60" s="17"/>
      <c r="B60" s="18"/>
      <c r="C60" s="19"/>
      <c r="D60" s="22"/>
      <c r="E60" s="22"/>
      <c r="F60" s="23"/>
      <c r="G60" s="23"/>
      <c r="H60" s="21"/>
      <c r="I60" s="17"/>
    </row>
    <row r="61" spans="1:9" x14ac:dyDescent="0.25">
      <c r="A61" s="17"/>
      <c r="B61" s="18"/>
      <c r="C61" s="19"/>
      <c r="D61" s="22"/>
      <c r="E61" s="22"/>
      <c r="F61" s="23"/>
      <c r="G61" s="23"/>
      <c r="H61" s="21"/>
      <c r="I61" s="17"/>
    </row>
    <row r="62" spans="1:9" x14ac:dyDescent="0.25">
      <c r="A62" s="17"/>
      <c r="B62" s="18"/>
      <c r="C62" s="19"/>
      <c r="D62" s="22"/>
      <c r="E62" s="22"/>
      <c r="F62" s="23"/>
      <c r="G62" s="23"/>
      <c r="H62" s="21"/>
      <c r="I62" s="17"/>
    </row>
    <row r="63" spans="1:9" x14ac:dyDescent="0.25">
      <c r="A63" s="17"/>
      <c r="B63" s="18"/>
      <c r="C63" s="19"/>
      <c r="D63" s="22"/>
      <c r="E63" s="22"/>
      <c r="F63" s="23"/>
      <c r="G63" s="23"/>
      <c r="H63" s="21"/>
      <c r="I63" s="17"/>
    </row>
    <row r="64" spans="1:9" x14ac:dyDescent="0.25">
      <c r="A64" s="17"/>
      <c r="B64" s="18"/>
      <c r="C64" s="19"/>
      <c r="D64" s="22"/>
      <c r="E64" s="22"/>
      <c r="F64" s="23"/>
      <c r="G64" s="23"/>
      <c r="H64" s="21"/>
      <c r="I64" s="17"/>
    </row>
    <row r="65" spans="1:9" x14ac:dyDescent="0.25">
      <c r="A65" s="17"/>
      <c r="B65" s="18"/>
      <c r="C65" s="19"/>
      <c r="D65" s="22"/>
      <c r="E65" s="22"/>
      <c r="F65" s="23"/>
      <c r="G65" s="23"/>
      <c r="H65" s="21"/>
      <c r="I65" s="17"/>
    </row>
    <row r="66" spans="1:9" x14ac:dyDescent="0.25">
      <c r="A66" s="17"/>
      <c r="B66" s="18"/>
      <c r="C66" s="19"/>
      <c r="D66" s="22"/>
      <c r="E66" s="22"/>
      <c r="F66" s="23"/>
      <c r="G66" s="23"/>
      <c r="H66" s="21"/>
      <c r="I66" s="17"/>
    </row>
    <row r="67" spans="1:9" x14ac:dyDescent="0.25">
      <c r="A67" s="17"/>
      <c r="B67" s="18"/>
      <c r="C67" s="19"/>
      <c r="D67" s="22"/>
      <c r="E67" s="22"/>
      <c r="F67" s="23"/>
      <c r="G67" s="23"/>
      <c r="H67" s="21"/>
      <c r="I67" s="17"/>
    </row>
    <row r="68" spans="1:9" x14ac:dyDescent="0.25">
      <c r="A68" s="17"/>
      <c r="B68" s="18"/>
      <c r="C68" s="19"/>
      <c r="D68" s="22"/>
      <c r="E68" s="22"/>
      <c r="F68" s="23"/>
      <c r="G68" s="23"/>
      <c r="H68" s="21"/>
      <c r="I68" s="17"/>
    </row>
    <row r="69" spans="1:9" x14ac:dyDescent="0.25">
      <c r="A69" s="17"/>
      <c r="B69" s="18"/>
      <c r="C69" s="19"/>
      <c r="D69" s="22"/>
      <c r="E69" s="22"/>
      <c r="F69" s="23"/>
      <c r="G69" s="23"/>
      <c r="H69" s="21"/>
      <c r="I69" s="17"/>
    </row>
    <row r="70" spans="1:9" x14ac:dyDescent="0.25">
      <c r="A70" s="17"/>
      <c r="B70" s="18"/>
      <c r="C70" s="19"/>
      <c r="D70" s="22"/>
      <c r="E70" s="22"/>
      <c r="F70" s="23"/>
      <c r="G70" s="23"/>
      <c r="H70" s="21"/>
      <c r="I70" s="17"/>
    </row>
    <row r="71" spans="1:9" x14ac:dyDescent="0.25">
      <c r="A71" s="17"/>
      <c r="B71" s="18"/>
      <c r="C71" s="19"/>
      <c r="D71" s="19"/>
      <c r="E71" s="19"/>
      <c r="F71" s="23"/>
      <c r="G71" s="23"/>
      <c r="H71" s="21"/>
      <c r="I71" s="17"/>
    </row>
    <row r="72" spans="1:9" x14ac:dyDescent="0.25">
      <c r="A72" s="17"/>
      <c r="B72" s="18"/>
      <c r="C72" s="19"/>
      <c r="D72" s="19"/>
      <c r="E72" s="19"/>
      <c r="F72" s="23"/>
      <c r="G72" s="23"/>
      <c r="H72" s="21"/>
      <c r="I72" s="17"/>
    </row>
    <row r="73" spans="1:9" x14ac:dyDescent="0.25">
      <c r="A73" s="17"/>
      <c r="B73" s="18"/>
      <c r="C73" s="22"/>
      <c r="D73" s="22"/>
      <c r="E73" s="22"/>
      <c r="F73" s="23"/>
      <c r="G73" s="23"/>
      <c r="H73" s="21"/>
      <c r="I73" s="17"/>
    </row>
    <row r="74" spans="1:9" x14ac:dyDescent="0.25">
      <c r="A74" s="17"/>
      <c r="B74" s="18"/>
      <c r="C74" s="19"/>
      <c r="D74" s="19"/>
      <c r="E74" s="24"/>
      <c r="F74" s="23"/>
      <c r="G74" s="23"/>
      <c r="H74" s="21"/>
      <c r="I74" s="17"/>
    </row>
    <row r="75" spans="1:9" x14ac:dyDescent="0.25">
      <c r="A75" s="17"/>
      <c r="B75" s="18"/>
      <c r="C75" s="19"/>
      <c r="D75" s="19"/>
      <c r="E75" s="24"/>
      <c r="F75" s="23"/>
      <c r="G75" s="23"/>
      <c r="H75" s="21"/>
      <c r="I75" s="17"/>
    </row>
    <row r="76" spans="1:9" x14ac:dyDescent="0.25">
      <c r="A76" s="17"/>
      <c r="B76" s="18"/>
      <c r="C76" s="19"/>
      <c r="D76" s="19"/>
      <c r="E76" s="22"/>
      <c r="F76" s="23"/>
      <c r="G76" s="23"/>
      <c r="H76" s="21"/>
      <c r="I76" s="17"/>
    </row>
    <row r="77" spans="1:9" x14ac:dyDescent="0.25">
      <c r="A77" s="17"/>
      <c r="B77" s="18"/>
      <c r="C77" s="19"/>
      <c r="D77" s="19"/>
      <c r="E77" s="22"/>
      <c r="F77" s="23"/>
      <c r="G77" s="23"/>
      <c r="H77" s="21"/>
      <c r="I77" s="17"/>
    </row>
    <row r="78" spans="1:9" x14ac:dyDescent="0.25">
      <c r="A78" s="17"/>
      <c r="B78" s="18"/>
      <c r="C78" s="19"/>
      <c r="D78" s="22"/>
      <c r="E78" s="19"/>
      <c r="F78" s="23"/>
      <c r="G78" s="23"/>
      <c r="H78" s="21"/>
      <c r="I78" s="17"/>
    </row>
    <row r="79" spans="1:9" x14ac:dyDescent="0.25">
      <c r="A79" s="17"/>
      <c r="B79" s="18"/>
      <c r="C79" s="19"/>
      <c r="D79" s="22"/>
      <c r="E79" s="19"/>
      <c r="F79" s="23"/>
      <c r="G79" s="23"/>
      <c r="H79" s="21"/>
      <c r="I79" s="17"/>
    </row>
    <row r="80" spans="1:9" x14ac:dyDescent="0.25">
      <c r="A80" s="17"/>
      <c r="B80" s="18"/>
      <c r="C80" s="19"/>
      <c r="D80" s="22"/>
      <c r="E80" s="19"/>
      <c r="F80" s="23"/>
      <c r="G80" s="23"/>
      <c r="H80" s="21"/>
      <c r="I80" s="17"/>
    </row>
    <row r="81" spans="1:9" x14ac:dyDescent="0.25">
      <c r="A81" s="17"/>
      <c r="B81" s="18"/>
      <c r="C81" s="19"/>
      <c r="D81" s="22"/>
      <c r="E81" s="19"/>
      <c r="F81" s="23"/>
      <c r="G81" s="23"/>
      <c r="H81" s="21"/>
      <c r="I81" s="17"/>
    </row>
    <row r="82" spans="1:9" x14ac:dyDescent="0.25">
      <c r="A82" s="17"/>
      <c r="B82" s="18"/>
      <c r="C82" s="19"/>
      <c r="D82" s="22"/>
      <c r="E82" s="19"/>
      <c r="F82" s="23"/>
      <c r="G82" s="23"/>
      <c r="H82" s="21"/>
      <c r="I82" s="17"/>
    </row>
    <row r="83" spans="1:9" x14ac:dyDescent="0.25">
      <c r="C83" s="25"/>
      <c r="D83" s="25"/>
      <c r="E83" s="25"/>
      <c r="F83" s="26"/>
      <c r="G83" s="26"/>
      <c r="H83" s="27"/>
    </row>
    <row r="84" spans="1:9" x14ac:dyDescent="0.25">
      <c r="C84" s="25"/>
      <c r="D84" s="25"/>
      <c r="E84" s="25"/>
      <c r="F84" s="26"/>
      <c r="G84" s="26"/>
      <c r="H84" s="27"/>
    </row>
    <row r="85" spans="1:9" x14ac:dyDescent="0.25">
      <c r="C85" s="25"/>
      <c r="D85" s="25"/>
      <c r="E85" s="25"/>
      <c r="F85" s="26"/>
      <c r="G85" s="26"/>
      <c r="H85" s="27"/>
    </row>
    <row r="86" spans="1:9" x14ac:dyDescent="0.25">
      <c r="C86" s="25"/>
      <c r="D86" s="25"/>
      <c r="E86" s="25"/>
      <c r="F86" s="26"/>
      <c r="G86" s="26"/>
      <c r="H86" s="27"/>
    </row>
    <row r="87" spans="1:9" x14ac:dyDescent="0.25">
      <c r="C87" s="25"/>
      <c r="D87" s="25"/>
      <c r="E87" s="25"/>
      <c r="F87" s="26"/>
      <c r="G87" s="26"/>
      <c r="H87" s="27"/>
    </row>
    <row r="88" spans="1:9" x14ac:dyDescent="0.25">
      <c r="C88" s="25"/>
      <c r="D88" s="25"/>
      <c r="E88" s="25"/>
      <c r="F88" s="26"/>
      <c r="G88" s="26"/>
      <c r="H88" s="27"/>
    </row>
    <row r="89" spans="1:9" x14ac:dyDescent="0.25">
      <c r="C89" s="25"/>
      <c r="D89" s="25"/>
      <c r="E89" s="25"/>
      <c r="F89" s="26"/>
      <c r="G89" s="26"/>
      <c r="H89" s="27"/>
    </row>
    <row r="90" spans="1:9" x14ac:dyDescent="0.25">
      <c r="C90" s="25"/>
      <c r="D90" s="25"/>
      <c r="E90" s="25"/>
      <c r="F90" s="26"/>
      <c r="G90" s="26"/>
      <c r="H90" s="27"/>
    </row>
    <row r="91" spans="1:9" x14ac:dyDescent="0.25">
      <c r="C91" s="25"/>
      <c r="D91" s="25"/>
      <c r="E91" s="25"/>
      <c r="F91" s="26"/>
      <c r="G91" s="26"/>
      <c r="H91" s="27"/>
    </row>
    <row r="92" spans="1:9" x14ac:dyDescent="0.25">
      <c r="C92" s="28"/>
      <c r="F92" s="26"/>
      <c r="G92" s="26"/>
      <c r="H92" s="27"/>
    </row>
    <row r="93" spans="1:9" x14ac:dyDescent="0.25">
      <c r="C93" s="25"/>
      <c r="D93" s="25"/>
      <c r="E93" s="25"/>
      <c r="F93" s="26"/>
      <c r="G93" s="26"/>
      <c r="H93" s="27"/>
    </row>
    <row r="94" spans="1:9" x14ac:dyDescent="0.25">
      <c r="C94" s="25"/>
      <c r="D94" s="25"/>
      <c r="E94" s="25"/>
      <c r="F94" s="26"/>
      <c r="G94" s="26"/>
      <c r="H94" s="27"/>
    </row>
    <row r="95" spans="1:9" x14ac:dyDescent="0.25">
      <c r="C95" s="25"/>
      <c r="D95" s="25"/>
      <c r="E95" s="25"/>
      <c r="F95" s="26"/>
      <c r="G95" s="26"/>
      <c r="H95" s="27"/>
    </row>
    <row r="96" spans="1:9" x14ac:dyDescent="0.25">
      <c r="C96" s="25"/>
      <c r="D96" s="25"/>
      <c r="E96" s="25"/>
      <c r="F96" s="26"/>
      <c r="G96" s="26"/>
      <c r="H96" s="27"/>
    </row>
    <row r="97" spans="3:8" x14ac:dyDescent="0.25">
      <c r="C97" s="25"/>
      <c r="D97" s="25"/>
      <c r="E97" s="25"/>
      <c r="F97" s="26"/>
      <c r="G97" s="26"/>
      <c r="H97" s="27"/>
    </row>
    <row r="98" spans="3:8" x14ac:dyDescent="0.25">
      <c r="C98" s="25"/>
      <c r="D98" s="25"/>
      <c r="E98" s="25"/>
      <c r="F98" s="26"/>
      <c r="G98" s="26"/>
      <c r="H98" s="27"/>
    </row>
    <row r="99" spans="3:8" x14ac:dyDescent="0.25">
      <c r="C99" s="25"/>
      <c r="D99" s="25"/>
      <c r="E99" s="25"/>
      <c r="F99" s="26"/>
      <c r="G99" s="26"/>
      <c r="H99" s="27"/>
    </row>
    <row r="100" spans="3:8" x14ac:dyDescent="0.25">
      <c r="C100" s="25"/>
      <c r="D100" s="25"/>
      <c r="E100" s="25"/>
      <c r="F100" s="26"/>
      <c r="G100" s="26"/>
      <c r="H100" s="27"/>
    </row>
    <row r="101" spans="3:8" x14ac:dyDescent="0.25">
      <c r="C101" s="25"/>
      <c r="D101" s="25"/>
      <c r="E101" s="25"/>
      <c r="F101" s="26"/>
      <c r="G101" s="26"/>
      <c r="H101" s="27"/>
    </row>
    <row r="102" spans="3:8" x14ac:dyDescent="0.25">
      <c r="C102" s="25"/>
      <c r="D102" s="25"/>
      <c r="E102" s="25"/>
      <c r="F102" s="26"/>
      <c r="G102" s="26"/>
      <c r="H102" s="27"/>
    </row>
    <row r="103" spans="3:8" x14ac:dyDescent="0.25">
      <c r="C103" s="25"/>
      <c r="D103" s="25"/>
      <c r="E103" s="25"/>
      <c r="F103" s="26"/>
      <c r="G103" s="26"/>
      <c r="H103" s="27"/>
    </row>
    <row r="104" spans="3:8" x14ac:dyDescent="0.25">
      <c r="C104" s="29"/>
      <c r="D104" s="29"/>
      <c r="E104" s="29"/>
      <c r="F104" s="26"/>
      <c r="G104" s="26"/>
      <c r="H104" s="27"/>
    </row>
    <row r="105" spans="3:8" x14ac:dyDescent="0.25">
      <c r="C105" s="25"/>
      <c r="D105" s="25"/>
      <c r="E105" s="25"/>
      <c r="F105" s="26"/>
      <c r="G105" s="26"/>
      <c r="H105" s="27"/>
    </row>
    <row r="106" spans="3:8" x14ac:dyDescent="0.25">
      <c r="C106" s="25"/>
      <c r="D106" s="25"/>
      <c r="E106" s="25"/>
      <c r="F106" s="26"/>
      <c r="G106" s="26"/>
      <c r="H106" s="27"/>
    </row>
    <row r="107" spans="3:8" x14ac:dyDescent="0.25">
      <c r="C107" s="25"/>
      <c r="D107" s="25"/>
      <c r="E107" s="25"/>
      <c r="F107" s="26"/>
      <c r="G107" s="26"/>
      <c r="H107" s="27"/>
    </row>
    <row r="108" spans="3:8" x14ac:dyDescent="0.25">
      <c r="C108" s="25"/>
      <c r="D108" s="25"/>
      <c r="E108" s="25"/>
      <c r="F108" s="26"/>
      <c r="G108" s="26"/>
      <c r="H108" s="27"/>
    </row>
    <row r="109" spans="3:8" x14ac:dyDescent="0.25">
      <c r="C109" s="25"/>
      <c r="D109" s="25"/>
      <c r="E109" s="25"/>
      <c r="F109" s="26"/>
      <c r="G109" s="26"/>
      <c r="H109" s="27"/>
    </row>
    <row r="110" spans="3:8" x14ac:dyDescent="0.25">
      <c r="C110" s="25"/>
      <c r="D110" s="25"/>
      <c r="E110" s="25"/>
      <c r="F110" s="26"/>
      <c r="G110" s="26"/>
      <c r="H110" s="27"/>
    </row>
    <row r="111" spans="3:8" x14ac:dyDescent="0.25">
      <c r="C111" s="25"/>
      <c r="D111" s="25"/>
      <c r="E111" s="25"/>
      <c r="F111" s="26"/>
      <c r="G111" s="26"/>
      <c r="H111" s="27"/>
    </row>
    <row r="112" spans="3:8" x14ac:dyDescent="0.25">
      <c r="C112" s="25"/>
      <c r="D112" s="25"/>
      <c r="E112" s="25"/>
      <c r="F112" s="26"/>
      <c r="G112" s="26"/>
      <c r="H112" s="27"/>
    </row>
    <row r="113" spans="3:8" x14ac:dyDescent="0.25">
      <c r="C113" s="25"/>
      <c r="D113" s="25"/>
      <c r="E113" s="25"/>
      <c r="F113" s="26"/>
      <c r="G113" s="26"/>
      <c r="H113" s="27"/>
    </row>
    <row r="114" spans="3:8" x14ac:dyDescent="0.25">
      <c r="C114" s="25"/>
      <c r="D114" s="25"/>
      <c r="E114" s="25"/>
      <c r="F114" s="26"/>
      <c r="G114" s="26"/>
      <c r="H114" s="27"/>
    </row>
    <row r="115" spans="3:8" x14ac:dyDescent="0.25">
      <c r="C115" s="25"/>
      <c r="D115" s="25"/>
      <c r="E115" s="25"/>
      <c r="F115" s="26"/>
      <c r="G115" s="26"/>
      <c r="H115" s="27"/>
    </row>
    <row r="116" spans="3:8" x14ac:dyDescent="0.25">
      <c r="C116" s="25"/>
      <c r="D116" s="25"/>
      <c r="E116" s="25"/>
      <c r="F116" s="26"/>
      <c r="G116" s="26"/>
      <c r="H116" s="27"/>
    </row>
    <row r="117" spans="3:8" x14ac:dyDescent="0.25">
      <c r="C117" s="25"/>
      <c r="D117" s="25"/>
      <c r="E117" s="25"/>
      <c r="F117" s="26"/>
      <c r="G117" s="26"/>
      <c r="H117" s="27"/>
    </row>
    <row r="118" spans="3:8" x14ac:dyDescent="0.25">
      <c r="C118" s="25"/>
      <c r="D118" s="25"/>
      <c r="E118" s="25"/>
      <c r="F118" s="26"/>
      <c r="G118" s="26"/>
      <c r="H118" s="27"/>
    </row>
    <row r="119" spans="3:8" x14ac:dyDescent="0.25">
      <c r="C119" s="25"/>
      <c r="D119" s="25"/>
      <c r="E119" s="25"/>
      <c r="F119" s="26"/>
      <c r="G119" s="26"/>
      <c r="H119" s="27"/>
    </row>
    <row r="120" spans="3:8" x14ac:dyDescent="0.25">
      <c r="C120" s="25"/>
      <c r="D120" s="25"/>
      <c r="E120" s="25"/>
      <c r="F120" s="26"/>
      <c r="G120" s="26"/>
      <c r="H120" s="27"/>
    </row>
    <row r="121" spans="3:8" x14ac:dyDescent="0.25">
      <c r="C121" s="25"/>
      <c r="D121" s="25"/>
      <c r="E121" s="25"/>
      <c r="F121" s="26"/>
      <c r="G121" s="26"/>
      <c r="H121" s="27"/>
    </row>
    <row r="122" spans="3:8" x14ac:dyDescent="0.25">
      <c r="C122" s="25"/>
      <c r="D122" s="25"/>
      <c r="E122" s="25"/>
      <c r="F122" s="26"/>
      <c r="G122" s="26"/>
      <c r="H122" s="27"/>
    </row>
    <row r="123" spans="3:8" x14ac:dyDescent="0.25">
      <c r="C123" s="25"/>
      <c r="D123" s="25"/>
      <c r="E123" s="25"/>
      <c r="F123" s="26"/>
      <c r="G123" s="26"/>
      <c r="H123" s="27"/>
    </row>
    <row r="124" spans="3:8" x14ac:dyDescent="0.25">
      <c r="C124" s="25"/>
      <c r="D124" s="25"/>
      <c r="E124" s="25"/>
      <c r="F124" s="26"/>
      <c r="G124" s="26"/>
      <c r="H124" s="27"/>
    </row>
    <row r="125" spans="3:8" x14ac:dyDescent="0.25">
      <c r="C125" s="25"/>
      <c r="D125" s="25"/>
      <c r="E125" s="25"/>
      <c r="F125" s="26"/>
      <c r="G125" s="26"/>
      <c r="H125" s="27"/>
    </row>
    <row r="126" spans="3:8" x14ac:dyDescent="0.25">
      <c r="C126" s="25"/>
      <c r="D126" s="25"/>
      <c r="E126" s="25"/>
      <c r="F126" s="26"/>
      <c r="G126" s="26"/>
      <c r="H126" s="27"/>
    </row>
    <row r="127" spans="3:8" x14ac:dyDescent="0.25">
      <c r="C127" s="25"/>
      <c r="D127" s="25"/>
      <c r="E127" s="25"/>
      <c r="F127" s="26"/>
      <c r="G127" s="26"/>
      <c r="H127" s="27"/>
    </row>
    <row r="128" spans="3:8" x14ac:dyDescent="0.25">
      <c r="C128" s="25"/>
      <c r="D128" s="25"/>
      <c r="E128" s="25"/>
      <c r="F128" s="26"/>
      <c r="G128" s="26"/>
      <c r="H128" s="27"/>
    </row>
    <row r="129" spans="3:8" x14ac:dyDescent="0.25">
      <c r="C129" s="25"/>
      <c r="D129" s="25"/>
      <c r="E129" s="25"/>
      <c r="F129" s="26"/>
      <c r="G129" s="26"/>
      <c r="H129" s="27"/>
    </row>
    <row r="130" spans="3:8" x14ac:dyDescent="0.25">
      <c r="C130" s="25"/>
      <c r="D130" s="25"/>
      <c r="E130" s="25"/>
      <c r="F130" s="26"/>
      <c r="G130" s="26"/>
      <c r="H130" s="27"/>
    </row>
    <row r="131" spans="3:8" x14ac:dyDescent="0.25">
      <c r="C131" s="25"/>
      <c r="D131" s="25"/>
      <c r="E131" s="25"/>
      <c r="F131" s="26"/>
      <c r="G131" s="26"/>
      <c r="H131" s="27"/>
    </row>
    <row r="132" spans="3:8" x14ac:dyDescent="0.25">
      <c r="C132" s="25"/>
      <c r="D132" s="25"/>
      <c r="E132" s="25"/>
      <c r="F132" s="26"/>
      <c r="G132" s="26"/>
      <c r="H132" s="27"/>
    </row>
    <row r="133" spans="3:8" x14ac:dyDescent="0.25">
      <c r="C133" s="25"/>
      <c r="D133" s="25"/>
      <c r="E133" s="25"/>
      <c r="F133" s="26"/>
      <c r="G133" s="26"/>
      <c r="H133" s="27"/>
    </row>
    <row r="134" spans="3:8" ht="14.4" thickBot="1" x14ac:dyDescent="0.3">
      <c r="C134" s="25"/>
      <c r="D134" s="25"/>
      <c r="E134" s="25"/>
      <c r="F134" s="30"/>
      <c r="G134" s="30"/>
      <c r="H134" s="31"/>
    </row>
    <row r="135" spans="3:8" ht="14.4" thickTop="1" x14ac:dyDescent="0.25">
      <c r="C135" s="25"/>
      <c r="D135" s="25"/>
      <c r="E135" s="25"/>
      <c r="F135" s="12"/>
      <c r="G135" s="12"/>
      <c r="H135" s="12"/>
    </row>
    <row r="136" spans="3:8" x14ac:dyDescent="0.25">
      <c r="C136" s="25"/>
      <c r="D136" s="25"/>
      <c r="E136" s="25"/>
    </row>
    <row r="137" spans="3:8" x14ac:dyDescent="0.25">
      <c r="C137" s="25"/>
      <c r="D137" s="25"/>
      <c r="E137" s="25"/>
    </row>
    <row r="138" spans="3:8" x14ac:dyDescent="0.25">
      <c r="C138" s="25"/>
      <c r="D138" s="25"/>
      <c r="E138" s="25"/>
    </row>
    <row r="139" spans="3:8" x14ac:dyDescent="0.25">
      <c r="C139" s="25"/>
      <c r="D139" s="25"/>
      <c r="E139" s="25"/>
    </row>
    <row r="140" spans="3:8" x14ac:dyDescent="0.25">
      <c r="C140" s="25"/>
      <c r="D140" s="25"/>
      <c r="E140" s="25"/>
    </row>
    <row r="141" spans="3:8" x14ac:dyDescent="0.25">
      <c r="C141" s="25"/>
      <c r="D141" s="25"/>
      <c r="E141" s="25"/>
    </row>
    <row r="142" spans="3:8" x14ac:dyDescent="0.25">
      <c r="C142" s="25"/>
      <c r="D142" s="25"/>
      <c r="E142" s="25"/>
    </row>
    <row r="143" spans="3:8" x14ac:dyDescent="0.25">
      <c r="C143" s="25"/>
      <c r="D143" s="25"/>
      <c r="E143" s="25"/>
    </row>
    <row r="144" spans="3:8" x14ac:dyDescent="0.25">
      <c r="C144" s="25"/>
      <c r="D144" s="25"/>
      <c r="E144" s="25"/>
    </row>
    <row r="145" spans="3:5" x14ac:dyDescent="0.25">
      <c r="C145" s="25"/>
      <c r="D145" s="25"/>
      <c r="E145" s="25"/>
    </row>
    <row r="146" spans="3:5" x14ac:dyDescent="0.25">
      <c r="C146" s="25"/>
      <c r="D146" s="25"/>
      <c r="E146" s="25"/>
    </row>
    <row r="147" spans="3:5" x14ac:dyDescent="0.25">
      <c r="C147" s="25"/>
      <c r="D147" s="25"/>
      <c r="E147" s="25"/>
    </row>
    <row r="148" spans="3:5" x14ac:dyDescent="0.25">
      <c r="C148" s="25"/>
      <c r="D148" s="25"/>
      <c r="E148" s="25"/>
    </row>
    <row r="149" spans="3:5" x14ac:dyDescent="0.25">
      <c r="C149" s="25"/>
      <c r="D149" s="25"/>
      <c r="E149" s="25"/>
    </row>
    <row r="150" spans="3:5" x14ac:dyDescent="0.25">
      <c r="C150" s="25"/>
      <c r="D150" s="25"/>
      <c r="E150" s="25"/>
    </row>
    <row r="151" spans="3:5" x14ac:dyDescent="0.25">
      <c r="C151" s="25"/>
      <c r="D151" s="25"/>
      <c r="E151" s="25"/>
    </row>
    <row r="152" spans="3:5" x14ac:dyDescent="0.25">
      <c r="C152" s="25"/>
      <c r="D152" s="25"/>
      <c r="E152" s="25"/>
    </row>
    <row r="153" spans="3:5" x14ac:dyDescent="0.25">
      <c r="C153" s="25"/>
      <c r="D153" s="25"/>
      <c r="E153" s="25"/>
    </row>
    <row r="154" spans="3:5" x14ac:dyDescent="0.25">
      <c r="C154" s="25"/>
      <c r="D154" s="25"/>
      <c r="E154" s="25"/>
    </row>
    <row r="155" spans="3:5" x14ac:dyDescent="0.25">
      <c r="C155" s="25"/>
      <c r="D155" s="25"/>
      <c r="E155" s="25"/>
    </row>
    <row r="156" spans="3:5" x14ac:dyDescent="0.25">
      <c r="C156" s="25"/>
      <c r="D156" s="25"/>
      <c r="E156" s="25"/>
    </row>
    <row r="157" spans="3:5" x14ac:dyDescent="0.25">
      <c r="C157" s="25"/>
      <c r="D157" s="25"/>
      <c r="E157" s="25"/>
    </row>
    <row r="158" spans="3:5" x14ac:dyDescent="0.25">
      <c r="C158" s="25"/>
      <c r="D158" s="25"/>
      <c r="E158" s="25"/>
    </row>
    <row r="159" spans="3:5" x14ac:dyDescent="0.25">
      <c r="C159" s="28"/>
      <c r="D159" s="25"/>
      <c r="E159" s="25"/>
    </row>
  </sheetData>
  <phoneticPr fontId="2" type="noConversion"/>
  <pageMargins left="0.75" right="0.75" top="1" bottom="1" header="0.5" footer="0.5"/>
  <pageSetup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0"/>
  </sheetPr>
  <dimension ref="A1:I159"/>
  <sheetViews>
    <sheetView workbookViewId="0">
      <selection activeCell="D12" sqref="D12"/>
    </sheetView>
  </sheetViews>
  <sheetFormatPr defaultColWidth="8.6640625" defaultRowHeight="13.8" x14ac:dyDescent="0.25"/>
  <cols>
    <col min="1" max="1" width="17" style="16" customWidth="1"/>
    <col min="2" max="2" width="20.44140625" style="16" customWidth="1"/>
    <col min="3" max="3" width="30.33203125" style="16" customWidth="1"/>
    <col min="4" max="4" width="20.6640625" style="16" customWidth="1"/>
    <col min="5" max="5" width="35" style="16" customWidth="1"/>
    <col min="6" max="6" width="25.109375" style="16" bestFit="1" customWidth="1"/>
    <col min="7" max="7" width="29.6640625" style="16" bestFit="1" customWidth="1"/>
    <col min="8" max="8" width="12.88671875" style="16" bestFit="1" customWidth="1"/>
    <col min="9" max="9" width="57.33203125" style="16" bestFit="1" customWidth="1"/>
    <col min="10" max="16384" width="8.6640625" style="16"/>
  </cols>
  <sheetData>
    <row r="1" spans="1:9" x14ac:dyDescent="0.25">
      <c r="A1" s="13" t="s">
        <v>505</v>
      </c>
      <c r="B1" s="13" t="s">
        <v>76</v>
      </c>
      <c r="C1" s="13" t="s">
        <v>75</v>
      </c>
      <c r="D1" s="14" t="s">
        <v>74</v>
      </c>
      <c r="E1" s="14" t="s">
        <v>685</v>
      </c>
      <c r="F1" s="10" t="s">
        <v>508</v>
      </c>
      <c r="G1" s="10" t="s">
        <v>509</v>
      </c>
      <c r="H1" s="11" t="s">
        <v>510</v>
      </c>
      <c r="I1" s="15" t="s">
        <v>674</v>
      </c>
    </row>
    <row r="2" spans="1:9" ht="27.6" x14ac:dyDescent="0.25">
      <c r="A2" s="17" t="s">
        <v>651</v>
      </c>
      <c r="B2" s="18" t="s">
        <v>118</v>
      </c>
      <c r="C2" s="19" t="s">
        <v>119</v>
      </c>
      <c r="D2" s="19" t="s">
        <v>461</v>
      </c>
      <c r="E2" s="19" t="s">
        <v>120</v>
      </c>
      <c r="F2" s="20"/>
      <c r="G2" s="20"/>
      <c r="H2" s="21">
        <f>F2+G2</f>
        <v>0</v>
      </c>
      <c r="I2" s="17"/>
    </row>
    <row r="3" spans="1:9" ht="27.6" x14ac:dyDescent="0.25">
      <c r="A3" s="17" t="s">
        <v>651</v>
      </c>
      <c r="B3" s="18" t="s">
        <v>118</v>
      </c>
      <c r="C3" s="19" t="s">
        <v>119</v>
      </c>
      <c r="D3" s="22" t="s">
        <v>478</v>
      </c>
      <c r="E3" s="19" t="s">
        <v>121</v>
      </c>
      <c r="F3" s="20"/>
      <c r="G3" s="20"/>
      <c r="H3" s="21">
        <f t="shared" ref="H3:H57" si="0">F3+G3</f>
        <v>0</v>
      </c>
      <c r="I3" s="17"/>
    </row>
    <row r="4" spans="1:9" ht="27.6" x14ac:dyDescent="0.25">
      <c r="A4" s="17" t="s">
        <v>651</v>
      </c>
      <c r="B4" s="18" t="s">
        <v>118</v>
      </c>
      <c r="C4" s="19" t="s">
        <v>119</v>
      </c>
      <c r="D4" s="19" t="s">
        <v>149</v>
      </c>
      <c r="E4" s="19" t="s">
        <v>122</v>
      </c>
      <c r="F4" s="20"/>
      <c r="G4" s="20"/>
      <c r="H4" s="21">
        <f t="shared" si="0"/>
        <v>0</v>
      </c>
      <c r="I4" s="17"/>
    </row>
    <row r="5" spans="1:9" ht="27.6" x14ac:dyDescent="0.25">
      <c r="A5" s="17" t="s">
        <v>651</v>
      </c>
      <c r="B5" s="18" t="s">
        <v>118</v>
      </c>
      <c r="C5" s="19" t="s">
        <v>119</v>
      </c>
      <c r="D5" s="19" t="s">
        <v>479</v>
      </c>
      <c r="E5" s="19" t="s">
        <v>123</v>
      </c>
      <c r="F5" s="20"/>
      <c r="G5" s="20"/>
      <c r="H5" s="21">
        <f t="shared" si="0"/>
        <v>0</v>
      </c>
      <c r="I5" s="17"/>
    </row>
    <row r="6" spans="1:9" ht="27.6" x14ac:dyDescent="0.25">
      <c r="A6" s="17" t="s">
        <v>651</v>
      </c>
      <c r="B6" s="18" t="s">
        <v>118</v>
      </c>
      <c r="C6" s="19" t="s">
        <v>124</v>
      </c>
      <c r="D6" s="22" t="s">
        <v>125</v>
      </c>
      <c r="E6" s="19" t="s">
        <v>126</v>
      </c>
      <c r="F6" s="20"/>
      <c r="G6" s="20"/>
      <c r="H6" s="21">
        <f t="shared" si="0"/>
        <v>0</v>
      </c>
      <c r="I6" s="17"/>
    </row>
    <row r="7" spans="1:9" ht="27.6" x14ac:dyDescent="0.25">
      <c r="A7" s="17" t="s">
        <v>651</v>
      </c>
      <c r="B7" s="18" t="s">
        <v>118</v>
      </c>
      <c r="C7" s="19" t="s">
        <v>124</v>
      </c>
      <c r="D7" s="19" t="s">
        <v>127</v>
      </c>
      <c r="E7" s="19" t="s">
        <v>128</v>
      </c>
      <c r="F7" s="20"/>
      <c r="G7" s="20"/>
      <c r="H7" s="21">
        <f t="shared" si="0"/>
        <v>0</v>
      </c>
      <c r="I7" s="17"/>
    </row>
    <row r="8" spans="1:9" ht="27.6" x14ac:dyDescent="0.25">
      <c r="A8" s="17" t="s">
        <v>651</v>
      </c>
      <c r="B8" s="18" t="s">
        <v>118</v>
      </c>
      <c r="C8" s="19" t="s">
        <v>124</v>
      </c>
      <c r="D8" s="19" t="s">
        <v>129</v>
      </c>
      <c r="E8" s="19" t="s">
        <v>130</v>
      </c>
      <c r="F8" s="20"/>
      <c r="G8" s="20"/>
      <c r="H8" s="21">
        <f t="shared" si="0"/>
        <v>0</v>
      </c>
      <c r="I8" s="17"/>
    </row>
    <row r="9" spans="1:9" ht="27.6" x14ac:dyDescent="0.25">
      <c r="A9" s="17" t="s">
        <v>651</v>
      </c>
      <c r="B9" s="18" t="s">
        <v>118</v>
      </c>
      <c r="C9" s="19" t="s">
        <v>124</v>
      </c>
      <c r="D9" s="19" t="s">
        <v>131</v>
      </c>
      <c r="E9" s="19" t="s">
        <v>132</v>
      </c>
      <c r="F9" s="20"/>
      <c r="G9" s="20"/>
      <c r="H9" s="21">
        <f t="shared" si="0"/>
        <v>0</v>
      </c>
      <c r="I9" s="17"/>
    </row>
    <row r="10" spans="1:9" ht="27.6" x14ac:dyDescent="0.25">
      <c r="A10" s="17" t="s">
        <v>651</v>
      </c>
      <c r="B10" s="18" t="s">
        <v>118</v>
      </c>
      <c r="C10" s="19" t="s">
        <v>124</v>
      </c>
      <c r="D10" s="19" t="s">
        <v>10</v>
      </c>
      <c r="E10" s="19" t="s">
        <v>133</v>
      </c>
      <c r="F10" s="20"/>
      <c r="G10" s="20"/>
      <c r="H10" s="21">
        <f t="shared" si="0"/>
        <v>0</v>
      </c>
      <c r="I10" s="17"/>
    </row>
    <row r="11" spans="1:9" ht="27.6" x14ac:dyDescent="0.25">
      <c r="A11" s="17" t="s">
        <v>651</v>
      </c>
      <c r="B11" s="18" t="s">
        <v>118</v>
      </c>
      <c r="C11" s="19" t="s">
        <v>124</v>
      </c>
      <c r="D11" s="19" t="s">
        <v>10</v>
      </c>
      <c r="E11" s="19" t="s">
        <v>134</v>
      </c>
      <c r="F11" s="20"/>
      <c r="G11" s="20"/>
      <c r="H11" s="21">
        <f t="shared" si="0"/>
        <v>0</v>
      </c>
      <c r="I11" s="17"/>
    </row>
    <row r="12" spans="1:9" ht="27.6" x14ac:dyDescent="0.25">
      <c r="A12" s="17" t="s">
        <v>651</v>
      </c>
      <c r="B12" s="18" t="s">
        <v>118</v>
      </c>
      <c r="C12" s="19" t="s">
        <v>124</v>
      </c>
      <c r="D12" s="19" t="s">
        <v>10</v>
      </c>
      <c r="E12" s="19" t="s">
        <v>135</v>
      </c>
      <c r="F12" s="20"/>
      <c r="G12" s="20"/>
      <c r="H12" s="21">
        <f t="shared" si="0"/>
        <v>0</v>
      </c>
      <c r="I12" s="17"/>
    </row>
    <row r="13" spans="1:9" ht="27.6" x14ac:dyDescent="0.25">
      <c r="A13" s="17" t="s">
        <v>651</v>
      </c>
      <c r="B13" s="18" t="s">
        <v>118</v>
      </c>
      <c r="C13" s="19" t="s">
        <v>153</v>
      </c>
      <c r="D13" s="19" t="s">
        <v>10</v>
      </c>
      <c r="E13" s="19" t="s">
        <v>132</v>
      </c>
      <c r="F13" s="20"/>
      <c r="G13" s="20"/>
      <c r="H13" s="21">
        <f t="shared" si="0"/>
        <v>0</v>
      </c>
      <c r="I13" s="17"/>
    </row>
    <row r="14" spans="1:9" ht="27.6" x14ac:dyDescent="0.25">
      <c r="A14" s="17" t="s">
        <v>651</v>
      </c>
      <c r="B14" s="18" t="s">
        <v>118</v>
      </c>
      <c r="C14" s="19" t="s">
        <v>153</v>
      </c>
      <c r="D14" s="19" t="s">
        <v>10</v>
      </c>
      <c r="E14" s="22" t="s">
        <v>154</v>
      </c>
      <c r="F14" s="20"/>
      <c r="G14" s="20"/>
      <c r="H14" s="21">
        <f t="shared" si="0"/>
        <v>0</v>
      </c>
      <c r="I14" s="17"/>
    </row>
    <row r="15" spans="1:9" ht="27.6" x14ac:dyDescent="0.25">
      <c r="A15" s="17" t="s">
        <v>651</v>
      </c>
      <c r="B15" s="18" t="s">
        <v>118</v>
      </c>
      <c r="C15" s="19" t="s">
        <v>153</v>
      </c>
      <c r="D15" s="19" t="s">
        <v>10</v>
      </c>
      <c r="E15" s="22" t="s">
        <v>155</v>
      </c>
      <c r="F15" s="20"/>
      <c r="G15" s="20"/>
      <c r="H15" s="21">
        <f t="shared" si="0"/>
        <v>0</v>
      </c>
      <c r="I15" s="17"/>
    </row>
    <row r="16" spans="1:9" ht="27.6" x14ac:dyDescent="0.25">
      <c r="A16" s="17" t="s">
        <v>651</v>
      </c>
      <c r="B16" s="18" t="s">
        <v>118</v>
      </c>
      <c r="C16" s="22" t="s">
        <v>156</v>
      </c>
      <c r="D16" s="19" t="s">
        <v>10</v>
      </c>
      <c r="E16" s="22" t="s">
        <v>132</v>
      </c>
      <c r="F16" s="20"/>
      <c r="G16" s="20"/>
      <c r="H16" s="21">
        <f t="shared" si="0"/>
        <v>0</v>
      </c>
      <c r="I16" s="17"/>
    </row>
    <row r="17" spans="1:9" ht="27.6" x14ac:dyDescent="0.25">
      <c r="A17" s="17" t="s">
        <v>651</v>
      </c>
      <c r="B17" s="18" t="s">
        <v>118</v>
      </c>
      <c r="C17" s="22" t="s">
        <v>157</v>
      </c>
      <c r="D17" s="19" t="s">
        <v>10</v>
      </c>
      <c r="E17" s="22" t="s">
        <v>158</v>
      </c>
      <c r="F17" s="20"/>
      <c r="G17" s="20"/>
      <c r="H17" s="21">
        <f t="shared" si="0"/>
        <v>0</v>
      </c>
      <c r="I17" s="17"/>
    </row>
    <row r="18" spans="1:9" ht="27.6" x14ac:dyDescent="0.25">
      <c r="A18" s="17" t="s">
        <v>651</v>
      </c>
      <c r="B18" s="18" t="s">
        <v>118</v>
      </c>
      <c r="C18" s="22" t="s">
        <v>159</v>
      </c>
      <c r="D18" s="19" t="s">
        <v>10</v>
      </c>
      <c r="E18" s="22" t="s">
        <v>160</v>
      </c>
      <c r="F18" s="23"/>
      <c r="G18" s="23"/>
      <c r="H18" s="21">
        <f t="shared" si="0"/>
        <v>0</v>
      </c>
      <c r="I18" s="17"/>
    </row>
    <row r="19" spans="1:9" ht="27.6" x14ac:dyDescent="0.25">
      <c r="A19" s="17" t="s">
        <v>651</v>
      </c>
      <c r="B19" s="18" t="s">
        <v>118</v>
      </c>
      <c r="C19" s="22" t="s">
        <v>161</v>
      </c>
      <c r="D19" s="19" t="s">
        <v>10</v>
      </c>
      <c r="E19" s="22" t="s">
        <v>132</v>
      </c>
      <c r="F19" s="23"/>
      <c r="G19" s="23"/>
      <c r="H19" s="21">
        <f t="shared" si="0"/>
        <v>0</v>
      </c>
      <c r="I19" s="17"/>
    </row>
    <row r="20" spans="1:9" ht="27.6" x14ac:dyDescent="0.25">
      <c r="A20" s="17" t="s">
        <v>651</v>
      </c>
      <c r="B20" s="18" t="s">
        <v>118</v>
      </c>
      <c r="C20" s="22" t="s">
        <v>162</v>
      </c>
      <c r="D20" s="19" t="s">
        <v>10</v>
      </c>
      <c r="E20" s="22" t="s">
        <v>132</v>
      </c>
      <c r="F20" s="23"/>
      <c r="G20" s="23"/>
      <c r="H20" s="21">
        <f t="shared" si="0"/>
        <v>0</v>
      </c>
      <c r="I20" s="17"/>
    </row>
    <row r="21" spans="1:9" ht="27.6" x14ac:dyDescent="0.25">
      <c r="A21" s="17" t="s">
        <v>651</v>
      </c>
      <c r="B21" s="18" t="s">
        <v>118</v>
      </c>
      <c r="C21" s="22" t="s">
        <v>163</v>
      </c>
      <c r="D21" s="22" t="s">
        <v>10</v>
      </c>
      <c r="E21" s="19" t="s">
        <v>164</v>
      </c>
      <c r="F21" s="23"/>
      <c r="G21" s="23"/>
      <c r="H21" s="21">
        <f t="shared" si="0"/>
        <v>0</v>
      </c>
      <c r="I21" s="17"/>
    </row>
    <row r="22" spans="1:9" ht="27.6" x14ac:dyDescent="0.25">
      <c r="A22" s="17" t="s">
        <v>651</v>
      </c>
      <c r="B22" s="18" t="s">
        <v>118</v>
      </c>
      <c r="C22" s="22" t="s">
        <v>165</v>
      </c>
      <c r="D22" s="22"/>
      <c r="E22" s="19" t="s">
        <v>166</v>
      </c>
      <c r="F22" s="23"/>
      <c r="G22" s="23"/>
      <c r="H22" s="21">
        <f t="shared" si="0"/>
        <v>0</v>
      </c>
      <c r="I22" s="17"/>
    </row>
    <row r="23" spans="1:9" ht="27.6" x14ac:dyDescent="0.25">
      <c r="A23" s="17" t="s">
        <v>651</v>
      </c>
      <c r="B23" s="18" t="s">
        <v>118</v>
      </c>
      <c r="C23" s="22" t="s">
        <v>167</v>
      </c>
      <c r="D23" s="22"/>
      <c r="E23" s="19" t="s">
        <v>166</v>
      </c>
      <c r="F23" s="23"/>
      <c r="G23" s="23"/>
      <c r="H23" s="21">
        <f t="shared" si="0"/>
        <v>0</v>
      </c>
      <c r="I23" s="17"/>
    </row>
    <row r="24" spans="1:9" ht="27.6" x14ac:dyDescent="0.25">
      <c r="A24" s="17" t="s">
        <v>651</v>
      </c>
      <c r="B24" s="18" t="s">
        <v>231</v>
      </c>
      <c r="C24" s="19" t="s">
        <v>480</v>
      </c>
      <c r="D24" s="22" t="s">
        <v>232</v>
      </c>
      <c r="E24" s="19" t="s">
        <v>233</v>
      </c>
      <c r="F24" s="23"/>
      <c r="G24" s="23"/>
      <c r="H24" s="21">
        <f t="shared" si="0"/>
        <v>0</v>
      </c>
      <c r="I24" s="17"/>
    </row>
    <row r="25" spans="1:9" ht="27.6" x14ac:dyDescent="0.25">
      <c r="A25" s="17" t="s">
        <v>651</v>
      </c>
      <c r="B25" s="18" t="s">
        <v>231</v>
      </c>
      <c r="C25" s="19" t="s">
        <v>480</v>
      </c>
      <c r="D25" s="22" t="s">
        <v>234</v>
      </c>
      <c r="E25" s="19" t="s">
        <v>235</v>
      </c>
      <c r="F25" s="23"/>
      <c r="G25" s="23"/>
      <c r="H25" s="21">
        <f t="shared" si="0"/>
        <v>0</v>
      </c>
      <c r="I25" s="17"/>
    </row>
    <row r="26" spans="1:9" ht="27.6" x14ac:dyDescent="0.25">
      <c r="A26" s="17" t="s">
        <v>651</v>
      </c>
      <c r="B26" s="18" t="s">
        <v>231</v>
      </c>
      <c r="C26" s="19" t="s">
        <v>480</v>
      </c>
      <c r="D26" s="22" t="s">
        <v>236</v>
      </c>
      <c r="E26" s="19" t="s">
        <v>237</v>
      </c>
      <c r="F26" s="23"/>
      <c r="G26" s="23"/>
      <c r="H26" s="21">
        <f t="shared" si="0"/>
        <v>0</v>
      </c>
      <c r="I26" s="17"/>
    </row>
    <row r="27" spans="1:9" ht="27.6" x14ac:dyDescent="0.25">
      <c r="A27" s="17" t="s">
        <v>651</v>
      </c>
      <c r="B27" s="18" t="s">
        <v>231</v>
      </c>
      <c r="C27" s="19" t="s">
        <v>480</v>
      </c>
      <c r="D27" s="22" t="s">
        <v>238</v>
      </c>
      <c r="E27" s="19" t="s">
        <v>239</v>
      </c>
      <c r="F27" s="23"/>
      <c r="G27" s="23"/>
      <c r="H27" s="21">
        <f t="shared" si="0"/>
        <v>0</v>
      </c>
      <c r="I27" s="17"/>
    </row>
    <row r="28" spans="1:9" ht="27.6" x14ac:dyDescent="0.25">
      <c r="A28" s="17" t="s">
        <v>651</v>
      </c>
      <c r="B28" s="18" t="s">
        <v>231</v>
      </c>
      <c r="C28" s="19" t="s">
        <v>480</v>
      </c>
      <c r="D28" s="22" t="s">
        <v>240</v>
      </c>
      <c r="E28" s="19" t="s">
        <v>241</v>
      </c>
      <c r="F28" s="23"/>
      <c r="G28" s="23"/>
      <c r="H28" s="21">
        <f t="shared" si="0"/>
        <v>0</v>
      </c>
      <c r="I28" s="17"/>
    </row>
    <row r="29" spans="1:9" ht="27.6" x14ac:dyDescent="0.25">
      <c r="A29" s="17" t="s">
        <v>651</v>
      </c>
      <c r="B29" s="18" t="s">
        <v>231</v>
      </c>
      <c r="C29" s="19" t="s">
        <v>243</v>
      </c>
      <c r="D29" s="22"/>
      <c r="E29" s="19" t="s">
        <v>244</v>
      </c>
      <c r="F29" s="23"/>
      <c r="G29" s="23"/>
      <c r="H29" s="21">
        <f t="shared" si="0"/>
        <v>0</v>
      </c>
      <c r="I29" s="17"/>
    </row>
    <row r="30" spans="1:9" ht="27.6" x14ac:dyDescent="0.25">
      <c r="A30" s="17" t="s">
        <v>651</v>
      </c>
      <c r="B30" s="18" t="s">
        <v>231</v>
      </c>
      <c r="C30" s="19" t="s">
        <v>245</v>
      </c>
      <c r="D30" s="22" t="s">
        <v>667</v>
      </c>
      <c r="E30" s="19" t="s">
        <v>246</v>
      </c>
      <c r="F30" s="23"/>
      <c r="G30" s="23"/>
      <c r="H30" s="21">
        <f t="shared" si="0"/>
        <v>0</v>
      </c>
      <c r="I30" s="17"/>
    </row>
    <row r="31" spans="1:9" ht="27.6" x14ac:dyDescent="0.25">
      <c r="A31" s="17" t="s">
        <v>651</v>
      </c>
      <c r="B31" s="18" t="s">
        <v>231</v>
      </c>
      <c r="C31" s="19" t="s">
        <v>245</v>
      </c>
      <c r="D31" s="22" t="s">
        <v>668</v>
      </c>
      <c r="E31" s="19" t="s">
        <v>247</v>
      </c>
      <c r="F31" s="23"/>
      <c r="G31" s="23"/>
      <c r="H31" s="21">
        <f t="shared" si="0"/>
        <v>0</v>
      </c>
      <c r="I31" s="17"/>
    </row>
    <row r="32" spans="1:9" ht="27.6" x14ac:dyDescent="0.25">
      <c r="A32" s="17" t="s">
        <v>651</v>
      </c>
      <c r="B32" s="18" t="s">
        <v>231</v>
      </c>
      <c r="C32" s="19" t="s">
        <v>245</v>
      </c>
      <c r="D32" s="22" t="s">
        <v>248</v>
      </c>
      <c r="E32" s="19" t="s">
        <v>249</v>
      </c>
      <c r="F32" s="23"/>
      <c r="G32" s="23"/>
      <c r="H32" s="21">
        <f t="shared" si="0"/>
        <v>0</v>
      </c>
      <c r="I32" s="17"/>
    </row>
    <row r="33" spans="1:9" ht="27.6" x14ac:dyDescent="0.25">
      <c r="A33" s="17" t="s">
        <v>651</v>
      </c>
      <c r="B33" s="18" t="s">
        <v>231</v>
      </c>
      <c r="C33" s="22" t="s">
        <v>245</v>
      </c>
      <c r="D33" s="22" t="s">
        <v>250</v>
      </c>
      <c r="E33" s="19" t="s">
        <v>251</v>
      </c>
      <c r="F33" s="23"/>
      <c r="G33" s="23"/>
      <c r="H33" s="21">
        <f t="shared" si="0"/>
        <v>0</v>
      </c>
      <c r="I33" s="17"/>
    </row>
    <row r="34" spans="1:9" ht="27.6" x14ac:dyDescent="0.25">
      <c r="A34" s="17" t="s">
        <v>651</v>
      </c>
      <c r="B34" s="18" t="s">
        <v>231</v>
      </c>
      <c r="C34" s="22" t="s">
        <v>245</v>
      </c>
      <c r="D34" s="22" t="s">
        <v>252</v>
      </c>
      <c r="E34" s="19" t="s">
        <v>253</v>
      </c>
      <c r="F34" s="23"/>
      <c r="G34" s="23"/>
      <c r="H34" s="21">
        <f t="shared" si="0"/>
        <v>0</v>
      </c>
      <c r="I34" s="17"/>
    </row>
    <row r="35" spans="1:9" ht="27.6" x14ac:dyDescent="0.25">
      <c r="A35" s="17" t="s">
        <v>651</v>
      </c>
      <c r="B35" s="18" t="s">
        <v>231</v>
      </c>
      <c r="C35" s="19" t="s">
        <v>245</v>
      </c>
      <c r="D35" s="22" t="s">
        <v>254</v>
      </c>
      <c r="E35" s="19" t="s">
        <v>255</v>
      </c>
      <c r="F35" s="23"/>
      <c r="G35" s="23"/>
      <c r="H35" s="21">
        <f t="shared" si="0"/>
        <v>0</v>
      </c>
      <c r="I35" s="17"/>
    </row>
    <row r="36" spans="1:9" ht="27.6" x14ac:dyDescent="0.25">
      <c r="A36" s="17" t="s">
        <v>651</v>
      </c>
      <c r="B36" s="18" t="s">
        <v>231</v>
      </c>
      <c r="C36" s="19" t="s">
        <v>245</v>
      </c>
      <c r="D36" s="22" t="s">
        <v>256</v>
      </c>
      <c r="E36" s="19" t="s">
        <v>257</v>
      </c>
      <c r="F36" s="23"/>
      <c r="G36" s="23"/>
      <c r="H36" s="21">
        <f t="shared" si="0"/>
        <v>0</v>
      </c>
      <c r="I36" s="17"/>
    </row>
    <row r="37" spans="1:9" ht="27.6" x14ac:dyDescent="0.25">
      <c r="A37" s="17" t="s">
        <v>651</v>
      </c>
      <c r="B37" s="18" t="s">
        <v>231</v>
      </c>
      <c r="C37" s="19" t="s">
        <v>245</v>
      </c>
      <c r="D37" s="22" t="s">
        <v>258</v>
      </c>
      <c r="E37" s="19" t="s">
        <v>239</v>
      </c>
      <c r="F37" s="23"/>
      <c r="G37" s="23"/>
      <c r="H37" s="21">
        <f t="shared" si="0"/>
        <v>0</v>
      </c>
      <c r="I37" s="17"/>
    </row>
    <row r="38" spans="1:9" ht="27.6" x14ac:dyDescent="0.25">
      <c r="A38" s="17" t="s">
        <v>651</v>
      </c>
      <c r="B38" s="18" t="s">
        <v>231</v>
      </c>
      <c r="C38" s="19" t="s">
        <v>245</v>
      </c>
      <c r="D38" s="22" t="s">
        <v>259</v>
      </c>
      <c r="E38" s="19" t="s">
        <v>260</v>
      </c>
      <c r="F38" s="23"/>
      <c r="G38" s="23"/>
      <c r="H38" s="21">
        <f t="shared" si="0"/>
        <v>0</v>
      </c>
      <c r="I38" s="17"/>
    </row>
    <row r="39" spans="1:9" ht="27.6" x14ac:dyDescent="0.25">
      <c r="A39" s="17" t="s">
        <v>651</v>
      </c>
      <c r="B39" s="18" t="s">
        <v>231</v>
      </c>
      <c r="C39" s="19" t="s">
        <v>261</v>
      </c>
      <c r="D39" s="22" t="s">
        <v>262</v>
      </c>
      <c r="E39" s="19" t="s">
        <v>263</v>
      </c>
      <c r="F39" s="23"/>
      <c r="G39" s="23"/>
      <c r="H39" s="21">
        <f t="shared" si="0"/>
        <v>0</v>
      </c>
      <c r="I39" s="17"/>
    </row>
    <row r="40" spans="1:9" ht="27.6" x14ac:dyDescent="0.25">
      <c r="A40" s="17" t="s">
        <v>651</v>
      </c>
      <c r="B40" s="18" t="s">
        <v>231</v>
      </c>
      <c r="C40" s="19" t="s">
        <v>261</v>
      </c>
      <c r="D40" s="22" t="s">
        <v>264</v>
      </c>
      <c r="E40" s="19" t="s">
        <v>263</v>
      </c>
      <c r="F40" s="23"/>
      <c r="G40" s="23"/>
      <c r="H40" s="21">
        <f t="shared" si="0"/>
        <v>0</v>
      </c>
      <c r="I40" s="17"/>
    </row>
    <row r="41" spans="1:9" ht="27.6" x14ac:dyDescent="0.25">
      <c r="A41" s="17" t="s">
        <v>651</v>
      </c>
      <c r="B41" s="18" t="s">
        <v>231</v>
      </c>
      <c r="C41" s="19" t="s">
        <v>261</v>
      </c>
      <c r="D41" s="22" t="s">
        <v>265</v>
      </c>
      <c r="E41" s="19" t="s">
        <v>263</v>
      </c>
      <c r="F41" s="23"/>
      <c r="G41" s="23"/>
      <c r="H41" s="21">
        <f t="shared" si="0"/>
        <v>0</v>
      </c>
      <c r="I41" s="17"/>
    </row>
    <row r="42" spans="1:9" ht="27.6" x14ac:dyDescent="0.25">
      <c r="A42" s="17" t="s">
        <v>651</v>
      </c>
      <c r="B42" s="18" t="s">
        <v>231</v>
      </c>
      <c r="C42" s="19" t="s">
        <v>261</v>
      </c>
      <c r="D42" s="22" t="s">
        <v>266</v>
      </c>
      <c r="E42" s="19" t="s">
        <v>263</v>
      </c>
      <c r="F42" s="23"/>
      <c r="G42" s="23"/>
      <c r="H42" s="21">
        <f t="shared" si="0"/>
        <v>0</v>
      </c>
      <c r="I42" s="17"/>
    </row>
    <row r="43" spans="1:9" ht="27.6" x14ac:dyDescent="0.25">
      <c r="A43" s="17" t="s">
        <v>651</v>
      </c>
      <c r="B43" s="18" t="s">
        <v>231</v>
      </c>
      <c r="C43" s="19" t="s">
        <v>261</v>
      </c>
      <c r="D43" s="22" t="s">
        <v>267</v>
      </c>
      <c r="E43" s="19" t="s">
        <v>268</v>
      </c>
      <c r="F43" s="23"/>
      <c r="G43" s="23"/>
      <c r="H43" s="21">
        <f t="shared" si="0"/>
        <v>0</v>
      </c>
      <c r="I43" s="17"/>
    </row>
    <row r="44" spans="1:9" ht="27.6" x14ac:dyDescent="0.25">
      <c r="A44" s="17" t="s">
        <v>651</v>
      </c>
      <c r="B44" s="18" t="s">
        <v>231</v>
      </c>
      <c r="C44" s="19" t="s">
        <v>261</v>
      </c>
      <c r="D44" s="22" t="s">
        <v>269</v>
      </c>
      <c r="E44" s="22" t="s">
        <v>270</v>
      </c>
      <c r="F44" s="23"/>
      <c r="G44" s="23"/>
      <c r="H44" s="21">
        <f t="shared" si="0"/>
        <v>0</v>
      </c>
      <c r="I44" s="17"/>
    </row>
    <row r="45" spans="1:9" ht="27.6" x14ac:dyDescent="0.25">
      <c r="A45" s="17" t="s">
        <v>651</v>
      </c>
      <c r="B45" s="18" t="s">
        <v>231</v>
      </c>
      <c r="C45" s="19" t="s">
        <v>261</v>
      </c>
      <c r="D45" s="19" t="s">
        <v>271</v>
      </c>
      <c r="E45" s="19" t="s">
        <v>270</v>
      </c>
      <c r="F45" s="23"/>
      <c r="G45" s="23"/>
      <c r="H45" s="21">
        <f t="shared" si="0"/>
        <v>0</v>
      </c>
      <c r="I45" s="17"/>
    </row>
    <row r="46" spans="1:9" ht="27.6" x14ac:dyDescent="0.25">
      <c r="A46" s="17" t="s">
        <v>651</v>
      </c>
      <c r="B46" s="18" t="s">
        <v>231</v>
      </c>
      <c r="C46" s="19" t="s">
        <v>261</v>
      </c>
      <c r="D46" s="22" t="s">
        <v>272</v>
      </c>
      <c r="E46" s="22" t="s">
        <v>263</v>
      </c>
      <c r="F46" s="23"/>
      <c r="G46" s="23"/>
      <c r="H46" s="21">
        <f t="shared" si="0"/>
        <v>0</v>
      </c>
      <c r="I46" s="17"/>
    </row>
    <row r="47" spans="1:9" ht="27.6" x14ac:dyDescent="0.25">
      <c r="A47" s="17" t="s">
        <v>651</v>
      </c>
      <c r="B47" s="18" t="s">
        <v>231</v>
      </c>
      <c r="C47" s="19" t="s">
        <v>261</v>
      </c>
      <c r="D47" s="22" t="s">
        <v>273</v>
      </c>
      <c r="E47" s="19" t="s">
        <v>263</v>
      </c>
      <c r="F47" s="23"/>
      <c r="G47" s="23"/>
      <c r="H47" s="21">
        <f t="shared" si="0"/>
        <v>0</v>
      </c>
      <c r="I47" s="17"/>
    </row>
    <row r="48" spans="1:9" ht="27.6" x14ac:dyDescent="0.25">
      <c r="A48" s="17" t="s">
        <v>651</v>
      </c>
      <c r="B48" s="18" t="s">
        <v>231</v>
      </c>
      <c r="C48" s="19" t="s">
        <v>261</v>
      </c>
      <c r="D48" s="22" t="s">
        <v>274</v>
      </c>
      <c r="E48" s="19" t="s">
        <v>275</v>
      </c>
      <c r="F48" s="23"/>
      <c r="G48" s="23"/>
      <c r="H48" s="21">
        <f t="shared" si="0"/>
        <v>0</v>
      </c>
      <c r="I48" s="17"/>
    </row>
    <row r="49" spans="1:9" ht="41.4" x14ac:dyDescent="0.25">
      <c r="A49" s="17" t="s">
        <v>651</v>
      </c>
      <c r="B49" s="18" t="s">
        <v>231</v>
      </c>
      <c r="C49" s="19" t="s">
        <v>261</v>
      </c>
      <c r="D49" s="19" t="s">
        <v>276</v>
      </c>
      <c r="E49" s="19" t="s">
        <v>277</v>
      </c>
      <c r="F49" s="23"/>
      <c r="G49" s="23"/>
      <c r="H49" s="21">
        <f t="shared" si="0"/>
        <v>0</v>
      </c>
      <c r="I49" s="17"/>
    </row>
    <row r="50" spans="1:9" ht="27.6" x14ac:dyDescent="0.25">
      <c r="A50" s="17" t="s">
        <v>651</v>
      </c>
      <c r="B50" s="18" t="s">
        <v>231</v>
      </c>
      <c r="C50" s="19" t="s">
        <v>261</v>
      </c>
      <c r="D50" s="19" t="s">
        <v>278</v>
      </c>
      <c r="E50" s="19" t="s">
        <v>263</v>
      </c>
      <c r="F50" s="23"/>
      <c r="G50" s="23"/>
      <c r="H50" s="21">
        <f t="shared" si="0"/>
        <v>0</v>
      </c>
      <c r="I50" s="17"/>
    </row>
    <row r="51" spans="1:9" ht="27.6" x14ac:dyDescent="0.25">
      <c r="A51" s="17" t="s">
        <v>651</v>
      </c>
      <c r="B51" s="18" t="s">
        <v>231</v>
      </c>
      <c r="C51" s="19" t="s">
        <v>261</v>
      </c>
      <c r="D51" s="19" t="s">
        <v>279</v>
      </c>
      <c r="E51" s="19" t="s">
        <v>263</v>
      </c>
      <c r="F51" s="23"/>
      <c r="G51" s="23"/>
      <c r="H51" s="21">
        <f t="shared" si="0"/>
        <v>0</v>
      </c>
      <c r="I51" s="17"/>
    </row>
    <row r="52" spans="1:9" ht="27.6" x14ac:dyDescent="0.25">
      <c r="A52" s="17" t="s">
        <v>651</v>
      </c>
      <c r="B52" s="18" t="s">
        <v>231</v>
      </c>
      <c r="C52" s="19" t="s">
        <v>261</v>
      </c>
      <c r="D52" s="19" t="s">
        <v>280</v>
      </c>
      <c r="E52" s="19" t="s">
        <v>275</v>
      </c>
      <c r="F52" s="23"/>
      <c r="G52" s="23"/>
      <c r="H52" s="21">
        <f t="shared" si="0"/>
        <v>0</v>
      </c>
      <c r="I52" s="17"/>
    </row>
    <row r="53" spans="1:9" ht="27.6" x14ac:dyDescent="0.25">
      <c r="A53" s="17" t="s">
        <v>651</v>
      </c>
      <c r="B53" s="18" t="s">
        <v>231</v>
      </c>
      <c r="C53" s="19" t="s">
        <v>261</v>
      </c>
      <c r="D53" s="19" t="s">
        <v>281</v>
      </c>
      <c r="E53" s="19" t="s">
        <v>275</v>
      </c>
      <c r="F53" s="23"/>
      <c r="G53" s="23"/>
      <c r="H53" s="21">
        <f t="shared" si="0"/>
        <v>0</v>
      </c>
      <c r="I53" s="17"/>
    </row>
    <row r="54" spans="1:9" ht="27.6" x14ac:dyDescent="0.25">
      <c r="A54" s="17" t="s">
        <v>651</v>
      </c>
      <c r="B54" s="18" t="s">
        <v>231</v>
      </c>
      <c r="C54" s="19" t="s">
        <v>261</v>
      </c>
      <c r="D54" s="19" t="s">
        <v>282</v>
      </c>
      <c r="E54" s="19" t="s">
        <v>263</v>
      </c>
      <c r="F54" s="23"/>
      <c r="G54" s="23"/>
      <c r="H54" s="21">
        <f t="shared" si="0"/>
        <v>0</v>
      </c>
      <c r="I54" s="17"/>
    </row>
    <row r="55" spans="1:9" ht="27.6" x14ac:dyDescent="0.25">
      <c r="A55" s="17" t="s">
        <v>651</v>
      </c>
      <c r="B55" s="18" t="s">
        <v>231</v>
      </c>
      <c r="C55" s="19" t="s">
        <v>261</v>
      </c>
      <c r="D55" s="19" t="s">
        <v>283</v>
      </c>
      <c r="E55" s="19" t="s">
        <v>275</v>
      </c>
      <c r="F55" s="23"/>
      <c r="G55" s="23"/>
      <c r="H55" s="21">
        <f t="shared" si="0"/>
        <v>0</v>
      </c>
      <c r="I55" s="17"/>
    </row>
    <row r="56" spans="1:9" ht="27.6" x14ac:dyDescent="0.25">
      <c r="A56" s="17" t="s">
        <v>651</v>
      </c>
      <c r="B56" s="18" t="s">
        <v>231</v>
      </c>
      <c r="C56" s="19" t="s">
        <v>261</v>
      </c>
      <c r="D56" s="19" t="s">
        <v>284</v>
      </c>
      <c r="E56" s="19" t="s">
        <v>270</v>
      </c>
      <c r="F56" s="23"/>
      <c r="G56" s="23"/>
      <c r="H56" s="21">
        <f t="shared" si="0"/>
        <v>0</v>
      </c>
      <c r="I56" s="17"/>
    </row>
    <row r="57" spans="1:9" ht="27.6" x14ac:dyDescent="0.25">
      <c r="A57" s="17" t="s">
        <v>651</v>
      </c>
      <c r="B57" s="18" t="s">
        <v>231</v>
      </c>
      <c r="C57" s="19" t="s">
        <v>261</v>
      </c>
      <c r="D57" s="19" t="s">
        <v>285</v>
      </c>
      <c r="E57" s="19" t="s">
        <v>275</v>
      </c>
      <c r="F57" s="23"/>
      <c r="G57" s="23"/>
      <c r="H57" s="21">
        <f t="shared" si="0"/>
        <v>0</v>
      </c>
      <c r="I57" s="17"/>
    </row>
    <row r="58" spans="1:9" ht="27.6" x14ac:dyDescent="0.25">
      <c r="A58" s="17" t="s">
        <v>651</v>
      </c>
      <c r="B58" s="18" t="s">
        <v>231</v>
      </c>
      <c r="C58" s="19" t="s">
        <v>261</v>
      </c>
      <c r="D58" s="19" t="s">
        <v>286</v>
      </c>
      <c r="E58" s="19" t="s">
        <v>263</v>
      </c>
      <c r="F58" s="23"/>
      <c r="G58" s="23"/>
      <c r="H58" s="21">
        <f>F58+G58</f>
        <v>0</v>
      </c>
      <c r="I58" s="17"/>
    </row>
    <row r="59" spans="1:9" x14ac:dyDescent="0.25">
      <c r="A59" s="17"/>
      <c r="B59" s="18"/>
      <c r="C59" s="19"/>
      <c r="D59" s="19"/>
      <c r="E59" s="19"/>
      <c r="F59" s="23"/>
      <c r="G59" s="23"/>
      <c r="H59" s="21"/>
      <c r="I59" s="17"/>
    </row>
    <row r="60" spans="1:9" x14ac:dyDescent="0.25">
      <c r="A60" s="17"/>
      <c r="B60" s="18"/>
      <c r="C60" s="19"/>
      <c r="D60" s="22"/>
      <c r="E60" s="22"/>
      <c r="F60" s="23"/>
      <c r="G60" s="23"/>
      <c r="H60" s="21"/>
      <c r="I60" s="17"/>
    </row>
    <row r="61" spans="1:9" x14ac:dyDescent="0.25">
      <c r="A61" s="17"/>
      <c r="B61" s="18"/>
      <c r="C61" s="19"/>
      <c r="D61" s="22"/>
      <c r="E61" s="22"/>
      <c r="F61" s="23"/>
      <c r="G61" s="23"/>
      <c r="H61" s="21"/>
      <c r="I61" s="17"/>
    </row>
    <row r="62" spans="1:9" x14ac:dyDescent="0.25">
      <c r="A62" s="17"/>
      <c r="B62" s="18"/>
      <c r="C62" s="19"/>
      <c r="D62" s="22"/>
      <c r="E62" s="22"/>
      <c r="F62" s="23"/>
      <c r="G62" s="23"/>
      <c r="H62" s="21"/>
      <c r="I62" s="17"/>
    </row>
    <row r="63" spans="1:9" x14ac:dyDescent="0.25">
      <c r="A63" s="17"/>
      <c r="B63" s="18"/>
      <c r="C63" s="19"/>
      <c r="D63" s="22"/>
      <c r="E63" s="22"/>
      <c r="F63" s="23"/>
      <c r="G63" s="23"/>
      <c r="H63" s="21"/>
      <c r="I63" s="17"/>
    </row>
    <row r="64" spans="1:9" x14ac:dyDescent="0.25">
      <c r="A64" s="17"/>
      <c r="B64" s="18"/>
      <c r="C64" s="19"/>
      <c r="D64" s="22"/>
      <c r="E64" s="22"/>
      <c r="F64" s="23"/>
      <c r="G64" s="23"/>
      <c r="H64" s="21"/>
      <c r="I64" s="17"/>
    </row>
    <row r="65" spans="1:9" x14ac:dyDescent="0.25">
      <c r="A65" s="17"/>
      <c r="B65" s="18"/>
      <c r="C65" s="19"/>
      <c r="D65" s="22"/>
      <c r="E65" s="22"/>
      <c r="F65" s="23"/>
      <c r="G65" s="23"/>
      <c r="H65" s="21"/>
      <c r="I65" s="17"/>
    </row>
    <row r="66" spans="1:9" x14ac:dyDescent="0.25">
      <c r="A66" s="17"/>
      <c r="B66" s="18"/>
      <c r="C66" s="19"/>
      <c r="D66" s="22"/>
      <c r="E66" s="22"/>
      <c r="F66" s="23"/>
      <c r="G66" s="23"/>
      <c r="H66" s="21"/>
      <c r="I66" s="17"/>
    </row>
    <row r="67" spans="1:9" x14ac:dyDescent="0.25">
      <c r="A67" s="17"/>
      <c r="B67" s="18"/>
      <c r="C67" s="19"/>
      <c r="D67" s="22"/>
      <c r="E67" s="22"/>
      <c r="F67" s="23"/>
      <c r="G67" s="23"/>
      <c r="H67" s="21"/>
      <c r="I67" s="17"/>
    </row>
    <row r="68" spans="1:9" x14ac:dyDescent="0.25">
      <c r="A68" s="17"/>
      <c r="B68" s="18"/>
      <c r="C68" s="19"/>
      <c r="D68" s="22"/>
      <c r="E68" s="22"/>
      <c r="F68" s="23"/>
      <c r="G68" s="23"/>
      <c r="H68" s="21"/>
      <c r="I68" s="17"/>
    </row>
    <row r="69" spans="1:9" x14ac:dyDescent="0.25">
      <c r="A69" s="17"/>
      <c r="B69" s="18"/>
      <c r="C69" s="19"/>
      <c r="D69" s="22"/>
      <c r="E69" s="22"/>
      <c r="F69" s="23"/>
      <c r="G69" s="23"/>
      <c r="H69" s="21"/>
      <c r="I69" s="17"/>
    </row>
    <row r="70" spans="1:9" x14ac:dyDescent="0.25">
      <c r="A70" s="17"/>
      <c r="B70" s="18"/>
      <c r="C70" s="19"/>
      <c r="D70" s="22"/>
      <c r="E70" s="22"/>
      <c r="F70" s="23"/>
      <c r="G70" s="23"/>
      <c r="H70" s="21"/>
      <c r="I70" s="17"/>
    </row>
    <row r="71" spans="1:9" x14ac:dyDescent="0.25">
      <c r="A71" s="17"/>
      <c r="B71" s="18"/>
      <c r="C71" s="19"/>
      <c r="D71" s="19"/>
      <c r="E71" s="19"/>
      <c r="F71" s="23"/>
      <c r="G71" s="23"/>
      <c r="H71" s="21"/>
      <c r="I71" s="17"/>
    </row>
    <row r="72" spans="1:9" x14ac:dyDescent="0.25">
      <c r="A72" s="17"/>
      <c r="B72" s="18"/>
      <c r="C72" s="19"/>
      <c r="D72" s="19"/>
      <c r="E72" s="19"/>
      <c r="F72" s="23"/>
      <c r="G72" s="23"/>
      <c r="H72" s="21"/>
      <c r="I72" s="17"/>
    </row>
    <row r="73" spans="1:9" x14ac:dyDescent="0.25">
      <c r="A73" s="17"/>
      <c r="B73" s="18"/>
      <c r="C73" s="22"/>
      <c r="D73" s="22"/>
      <c r="E73" s="22"/>
      <c r="F73" s="23"/>
      <c r="G73" s="23"/>
      <c r="H73" s="21"/>
      <c r="I73" s="17"/>
    </row>
    <row r="74" spans="1:9" x14ac:dyDescent="0.25">
      <c r="A74" s="17"/>
      <c r="B74" s="18"/>
      <c r="C74" s="19"/>
      <c r="D74" s="19"/>
      <c r="E74" s="24"/>
      <c r="F74" s="23"/>
      <c r="G74" s="23"/>
      <c r="H74" s="21"/>
      <c r="I74" s="17"/>
    </row>
    <row r="75" spans="1:9" x14ac:dyDescent="0.25">
      <c r="A75" s="17"/>
      <c r="B75" s="18"/>
      <c r="C75" s="19"/>
      <c r="D75" s="19"/>
      <c r="E75" s="24"/>
      <c r="F75" s="23"/>
      <c r="G75" s="23"/>
      <c r="H75" s="21"/>
      <c r="I75" s="17"/>
    </row>
    <row r="76" spans="1:9" x14ac:dyDescent="0.25">
      <c r="A76" s="17"/>
      <c r="B76" s="18"/>
      <c r="C76" s="19"/>
      <c r="D76" s="19"/>
      <c r="E76" s="22"/>
      <c r="F76" s="23"/>
      <c r="G76" s="23"/>
      <c r="H76" s="21"/>
      <c r="I76" s="17"/>
    </row>
    <row r="77" spans="1:9" x14ac:dyDescent="0.25">
      <c r="A77" s="17"/>
      <c r="B77" s="18"/>
      <c r="C77" s="19"/>
      <c r="D77" s="19"/>
      <c r="E77" s="22"/>
      <c r="F77" s="23"/>
      <c r="G77" s="23"/>
      <c r="H77" s="21"/>
      <c r="I77" s="17"/>
    </row>
    <row r="78" spans="1:9" x14ac:dyDescent="0.25">
      <c r="A78" s="17"/>
      <c r="B78" s="18"/>
      <c r="C78" s="19"/>
      <c r="D78" s="22"/>
      <c r="E78" s="19"/>
      <c r="F78" s="23"/>
      <c r="G78" s="23"/>
      <c r="H78" s="21"/>
      <c r="I78" s="17"/>
    </row>
    <row r="79" spans="1:9" x14ac:dyDescent="0.25">
      <c r="A79" s="17"/>
      <c r="B79" s="18"/>
      <c r="C79" s="19"/>
      <c r="D79" s="22"/>
      <c r="E79" s="19"/>
      <c r="F79" s="23"/>
      <c r="G79" s="23"/>
      <c r="H79" s="21"/>
      <c r="I79" s="17"/>
    </row>
    <row r="80" spans="1:9" x14ac:dyDescent="0.25">
      <c r="A80" s="17"/>
      <c r="B80" s="18"/>
      <c r="C80" s="19"/>
      <c r="D80" s="22"/>
      <c r="E80" s="19"/>
      <c r="F80" s="23"/>
      <c r="G80" s="23"/>
      <c r="H80" s="21"/>
      <c r="I80" s="17"/>
    </row>
    <row r="81" spans="1:9" x14ac:dyDescent="0.25">
      <c r="A81" s="17"/>
      <c r="B81" s="18"/>
      <c r="C81" s="19"/>
      <c r="D81" s="22"/>
      <c r="E81" s="19"/>
      <c r="F81" s="23"/>
      <c r="G81" s="23"/>
      <c r="H81" s="21"/>
      <c r="I81" s="17"/>
    </row>
    <row r="82" spans="1:9" x14ac:dyDescent="0.25">
      <c r="A82" s="17"/>
      <c r="B82" s="18"/>
      <c r="C82" s="19"/>
      <c r="D82" s="22"/>
      <c r="E82" s="19"/>
      <c r="F82" s="23"/>
      <c r="G82" s="23"/>
      <c r="H82" s="21"/>
      <c r="I82" s="17"/>
    </row>
    <row r="83" spans="1:9" x14ac:dyDescent="0.25">
      <c r="C83" s="25"/>
      <c r="D83" s="25"/>
      <c r="E83" s="25"/>
      <c r="F83" s="26"/>
      <c r="G83" s="26"/>
      <c r="H83" s="27"/>
    </row>
    <row r="84" spans="1:9" x14ac:dyDescent="0.25">
      <c r="C84" s="25"/>
      <c r="D84" s="25"/>
      <c r="E84" s="25"/>
      <c r="F84" s="26"/>
      <c r="G84" s="26"/>
      <c r="H84" s="27"/>
    </row>
    <row r="85" spans="1:9" x14ac:dyDescent="0.25">
      <c r="C85" s="25"/>
      <c r="D85" s="25"/>
      <c r="E85" s="25"/>
      <c r="F85" s="26"/>
      <c r="G85" s="26"/>
      <c r="H85" s="27"/>
    </row>
    <row r="86" spans="1:9" x14ac:dyDescent="0.25">
      <c r="C86" s="25"/>
      <c r="D86" s="25"/>
      <c r="E86" s="25"/>
      <c r="F86" s="26"/>
      <c r="G86" s="26"/>
      <c r="H86" s="27"/>
    </row>
    <row r="87" spans="1:9" x14ac:dyDescent="0.25">
      <c r="C87" s="25"/>
      <c r="D87" s="25"/>
      <c r="E87" s="25"/>
      <c r="F87" s="26"/>
      <c r="G87" s="26"/>
      <c r="H87" s="27"/>
    </row>
    <row r="88" spans="1:9" x14ac:dyDescent="0.25">
      <c r="C88" s="25"/>
      <c r="D88" s="25"/>
      <c r="E88" s="25"/>
      <c r="F88" s="26"/>
      <c r="G88" s="26"/>
      <c r="H88" s="27"/>
    </row>
    <row r="89" spans="1:9" x14ac:dyDescent="0.25">
      <c r="C89" s="25"/>
      <c r="D89" s="25"/>
      <c r="E89" s="25"/>
      <c r="F89" s="26"/>
      <c r="G89" s="26"/>
      <c r="H89" s="27"/>
    </row>
    <row r="90" spans="1:9" x14ac:dyDescent="0.25">
      <c r="C90" s="25"/>
      <c r="D90" s="25"/>
      <c r="E90" s="25"/>
      <c r="F90" s="26"/>
      <c r="G90" s="26"/>
      <c r="H90" s="27"/>
    </row>
    <row r="91" spans="1:9" x14ac:dyDescent="0.25">
      <c r="C91" s="25"/>
      <c r="D91" s="25"/>
      <c r="E91" s="25"/>
      <c r="F91" s="26"/>
      <c r="G91" s="26"/>
      <c r="H91" s="27"/>
    </row>
    <row r="92" spans="1:9" x14ac:dyDescent="0.25">
      <c r="C92" s="28"/>
      <c r="F92" s="26"/>
      <c r="G92" s="26"/>
      <c r="H92" s="27"/>
    </row>
    <row r="93" spans="1:9" x14ac:dyDescent="0.25">
      <c r="C93" s="25"/>
      <c r="D93" s="25"/>
      <c r="E93" s="25"/>
      <c r="F93" s="26"/>
      <c r="G93" s="26"/>
      <c r="H93" s="27"/>
    </row>
    <row r="94" spans="1:9" x14ac:dyDescent="0.25">
      <c r="C94" s="25"/>
      <c r="D94" s="25"/>
      <c r="E94" s="25"/>
      <c r="F94" s="26"/>
      <c r="G94" s="26"/>
      <c r="H94" s="27"/>
    </row>
    <row r="95" spans="1:9" x14ac:dyDescent="0.25">
      <c r="C95" s="25"/>
      <c r="D95" s="25"/>
      <c r="E95" s="25"/>
      <c r="F95" s="26"/>
      <c r="G95" s="26"/>
      <c r="H95" s="27"/>
    </row>
    <row r="96" spans="1:9" x14ac:dyDescent="0.25">
      <c r="C96" s="25"/>
      <c r="D96" s="25"/>
      <c r="E96" s="25"/>
      <c r="F96" s="26"/>
      <c r="G96" s="26"/>
      <c r="H96" s="27"/>
    </row>
    <row r="97" spans="3:8" x14ac:dyDescent="0.25">
      <c r="C97" s="25"/>
      <c r="D97" s="25"/>
      <c r="E97" s="25"/>
      <c r="F97" s="26"/>
      <c r="G97" s="26"/>
      <c r="H97" s="27"/>
    </row>
    <row r="98" spans="3:8" x14ac:dyDescent="0.25">
      <c r="C98" s="25"/>
      <c r="D98" s="25"/>
      <c r="E98" s="25"/>
      <c r="F98" s="26"/>
      <c r="G98" s="26"/>
      <c r="H98" s="27"/>
    </row>
    <row r="99" spans="3:8" x14ac:dyDescent="0.25">
      <c r="C99" s="25"/>
      <c r="D99" s="25"/>
      <c r="E99" s="25"/>
      <c r="F99" s="26"/>
      <c r="G99" s="26"/>
      <c r="H99" s="27"/>
    </row>
    <row r="100" spans="3:8" x14ac:dyDescent="0.25">
      <c r="C100" s="25"/>
      <c r="D100" s="25"/>
      <c r="E100" s="25"/>
      <c r="F100" s="26"/>
      <c r="G100" s="26"/>
      <c r="H100" s="27"/>
    </row>
    <row r="101" spans="3:8" x14ac:dyDescent="0.25">
      <c r="C101" s="25"/>
      <c r="D101" s="25"/>
      <c r="E101" s="25"/>
      <c r="F101" s="26"/>
      <c r="G101" s="26"/>
      <c r="H101" s="27"/>
    </row>
    <row r="102" spans="3:8" x14ac:dyDescent="0.25">
      <c r="C102" s="25"/>
      <c r="D102" s="25"/>
      <c r="E102" s="25"/>
      <c r="F102" s="26"/>
      <c r="G102" s="26"/>
      <c r="H102" s="27"/>
    </row>
    <row r="103" spans="3:8" x14ac:dyDescent="0.25">
      <c r="C103" s="25"/>
      <c r="D103" s="25"/>
      <c r="E103" s="25"/>
      <c r="F103" s="26"/>
      <c r="G103" s="26"/>
      <c r="H103" s="27"/>
    </row>
    <row r="104" spans="3:8" x14ac:dyDescent="0.25">
      <c r="C104" s="29"/>
      <c r="D104" s="29"/>
      <c r="E104" s="29"/>
      <c r="F104" s="26"/>
      <c r="G104" s="26"/>
      <c r="H104" s="27"/>
    </row>
    <row r="105" spans="3:8" x14ac:dyDescent="0.25">
      <c r="C105" s="25"/>
      <c r="D105" s="25"/>
      <c r="E105" s="25"/>
      <c r="F105" s="26"/>
      <c r="G105" s="26"/>
      <c r="H105" s="27"/>
    </row>
    <row r="106" spans="3:8" x14ac:dyDescent="0.25">
      <c r="C106" s="25"/>
      <c r="D106" s="25"/>
      <c r="E106" s="25"/>
      <c r="F106" s="26"/>
      <c r="G106" s="26"/>
      <c r="H106" s="27"/>
    </row>
    <row r="107" spans="3:8" x14ac:dyDescent="0.25">
      <c r="C107" s="25"/>
      <c r="D107" s="25"/>
      <c r="E107" s="25"/>
      <c r="F107" s="26"/>
      <c r="G107" s="26"/>
      <c r="H107" s="27"/>
    </row>
    <row r="108" spans="3:8" x14ac:dyDescent="0.25">
      <c r="C108" s="25"/>
      <c r="D108" s="25"/>
      <c r="E108" s="25"/>
      <c r="F108" s="26"/>
      <c r="G108" s="26"/>
      <c r="H108" s="27"/>
    </row>
    <row r="109" spans="3:8" x14ac:dyDescent="0.25">
      <c r="C109" s="25"/>
      <c r="D109" s="25"/>
      <c r="E109" s="25"/>
      <c r="F109" s="26"/>
      <c r="G109" s="26"/>
      <c r="H109" s="27"/>
    </row>
    <row r="110" spans="3:8" x14ac:dyDescent="0.25">
      <c r="C110" s="25"/>
      <c r="D110" s="25"/>
      <c r="E110" s="25"/>
      <c r="F110" s="26"/>
      <c r="G110" s="26"/>
      <c r="H110" s="27"/>
    </row>
    <row r="111" spans="3:8" x14ac:dyDescent="0.25">
      <c r="C111" s="25"/>
      <c r="D111" s="25"/>
      <c r="E111" s="25"/>
      <c r="F111" s="26"/>
      <c r="G111" s="26"/>
      <c r="H111" s="27"/>
    </row>
    <row r="112" spans="3:8" x14ac:dyDescent="0.25">
      <c r="C112" s="25"/>
      <c r="D112" s="25"/>
      <c r="E112" s="25"/>
      <c r="F112" s="26"/>
      <c r="G112" s="26"/>
      <c r="H112" s="27"/>
    </row>
    <row r="113" spans="3:8" x14ac:dyDescent="0.25">
      <c r="C113" s="25"/>
      <c r="D113" s="25"/>
      <c r="E113" s="25"/>
      <c r="F113" s="26"/>
      <c r="G113" s="26"/>
      <c r="H113" s="27"/>
    </row>
    <row r="114" spans="3:8" x14ac:dyDescent="0.25">
      <c r="C114" s="25"/>
      <c r="D114" s="25"/>
      <c r="E114" s="25"/>
      <c r="F114" s="26"/>
      <c r="G114" s="26"/>
      <c r="H114" s="27"/>
    </row>
    <row r="115" spans="3:8" x14ac:dyDescent="0.25">
      <c r="C115" s="25"/>
      <c r="D115" s="25"/>
      <c r="E115" s="25"/>
      <c r="F115" s="26"/>
      <c r="G115" s="26"/>
      <c r="H115" s="27"/>
    </row>
    <row r="116" spans="3:8" x14ac:dyDescent="0.25">
      <c r="C116" s="25"/>
      <c r="D116" s="25"/>
      <c r="E116" s="25"/>
      <c r="F116" s="26"/>
      <c r="G116" s="26"/>
      <c r="H116" s="27"/>
    </row>
    <row r="117" spans="3:8" x14ac:dyDescent="0.25">
      <c r="C117" s="25"/>
      <c r="D117" s="25"/>
      <c r="E117" s="25"/>
      <c r="F117" s="26"/>
      <c r="G117" s="26"/>
      <c r="H117" s="27"/>
    </row>
    <row r="118" spans="3:8" x14ac:dyDescent="0.25">
      <c r="C118" s="25"/>
      <c r="D118" s="25"/>
      <c r="E118" s="25"/>
      <c r="F118" s="26"/>
      <c r="G118" s="26"/>
      <c r="H118" s="27"/>
    </row>
    <row r="119" spans="3:8" x14ac:dyDescent="0.25">
      <c r="C119" s="25"/>
      <c r="D119" s="25"/>
      <c r="E119" s="25"/>
      <c r="F119" s="26"/>
      <c r="G119" s="26"/>
      <c r="H119" s="27"/>
    </row>
    <row r="120" spans="3:8" x14ac:dyDescent="0.25">
      <c r="C120" s="25"/>
      <c r="D120" s="25"/>
      <c r="E120" s="25"/>
      <c r="F120" s="26"/>
      <c r="G120" s="26"/>
      <c r="H120" s="27"/>
    </row>
    <row r="121" spans="3:8" x14ac:dyDescent="0.25">
      <c r="C121" s="25"/>
      <c r="D121" s="25"/>
      <c r="E121" s="25"/>
      <c r="F121" s="26"/>
      <c r="G121" s="26"/>
      <c r="H121" s="27"/>
    </row>
    <row r="122" spans="3:8" x14ac:dyDescent="0.25">
      <c r="C122" s="25"/>
      <c r="D122" s="25"/>
      <c r="E122" s="25"/>
      <c r="F122" s="26"/>
      <c r="G122" s="26"/>
      <c r="H122" s="27"/>
    </row>
    <row r="123" spans="3:8" x14ac:dyDescent="0.25">
      <c r="C123" s="25"/>
      <c r="D123" s="25"/>
      <c r="E123" s="25"/>
      <c r="F123" s="26"/>
      <c r="G123" s="26"/>
      <c r="H123" s="27"/>
    </row>
    <row r="124" spans="3:8" x14ac:dyDescent="0.25">
      <c r="C124" s="25"/>
      <c r="D124" s="25"/>
      <c r="E124" s="25"/>
      <c r="F124" s="26"/>
      <c r="G124" s="26"/>
      <c r="H124" s="27"/>
    </row>
    <row r="125" spans="3:8" x14ac:dyDescent="0.25">
      <c r="C125" s="25"/>
      <c r="D125" s="25"/>
      <c r="E125" s="25"/>
      <c r="F125" s="26"/>
      <c r="G125" s="26"/>
      <c r="H125" s="27"/>
    </row>
    <row r="126" spans="3:8" x14ac:dyDescent="0.25">
      <c r="C126" s="25"/>
      <c r="D126" s="25"/>
      <c r="E126" s="25"/>
      <c r="F126" s="26"/>
      <c r="G126" s="26"/>
      <c r="H126" s="27"/>
    </row>
    <row r="127" spans="3:8" x14ac:dyDescent="0.25">
      <c r="C127" s="25"/>
      <c r="D127" s="25"/>
      <c r="E127" s="25"/>
      <c r="F127" s="26"/>
      <c r="G127" s="26"/>
      <c r="H127" s="27"/>
    </row>
    <row r="128" spans="3:8" x14ac:dyDescent="0.25">
      <c r="C128" s="25"/>
      <c r="D128" s="25"/>
      <c r="E128" s="25"/>
      <c r="F128" s="26"/>
      <c r="G128" s="26"/>
      <c r="H128" s="27"/>
    </row>
    <row r="129" spans="3:8" x14ac:dyDescent="0.25">
      <c r="C129" s="25"/>
      <c r="D129" s="25"/>
      <c r="E129" s="25"/>
      <c r="F129" s="26"/>
      <c r="G129" s="26"/>
      <c r="H129" s="27"/>
    </row>
    <row r="130" spans="3:8" x14ac:dyDescent="0.25">
      <c r="C130" s="25"/>
      <c r="D130" s="25"/>
      <c r="E130" s="25"/>
      <c r="F130" s="26"/>
      <c r="G130" s="26"/>
      <c r="H130" s="27"/>
    </row>
    <row r="131" spans="3:8" x14ac:dyDescent="0.25">
      <c r="C131" s="25"/>
      <c r="D131" s="25"/>
      <c r="E131" s="25"/>
      <c r="F131" s="26"/>
      <c r="G131" s="26"/>
      <c r="H131" s="27"/>
    </row>
    <row r="132" spans="3:8" x14ac:dyDescent="0.25">
      <c r="C132" s="25"/>
      <c r="D132" s="25"/>
      <c r="E132" s="25"/>
      <c r="F132" s="26"/>
      <c r="G132" s="26"/>
      <c r="H132" s="27"/>
    </row>
    <row r="133" spans="3:8" x14ac:dyDescent="0.25">
      <c r="C133" s="25"/>
      <c r="D133" s="25"/>
      <c r="E133" s="25"/>
      <c r="F133" s="26"/>
      <c r="G133" s="26"/>
      <c r="H133" s="27"/>
    </row>
    <row r="134" spans="3:8" ht="14.4" thickBot="1" x14ac:dyDescent="0.3">
      <c r="C134" s="25"/>
      <c r="D134" s="25"/>
      <c r="E134" s="25"/>
      <c r="F134" s="30"/>
      <c r="G134" s="30"/>
      <c r="H134" s="31"/>
    </row>
    <row r="135" spans="3:8" ht="14.4" thickTop="1" x14ac:dyDescent="0.25">
      <c r="C135" s="25"/>
      <c r="D135" s="25"/>
      <c r="E135" s="25"/>
      <c r="F135" s="12"/>
      <c r="G135" s="12"/>
      <c r="H135" s="12"/>
    </row>
    <row r="136" spans="3:8" x14ac:dyDescent="0.25">
      <c r="C136" s="25"/>
      <c r="D136" s="25"/>
      <c r="E136" s="25"/>
    </row>
    <row r="137" spans="3:8" x14ac:dyDescent="0.25">
      <c r="C137" s="25"/>
      <c r="D137" s="25"/>
      <c r="E137" s="25"/>
    </row>
    <row r="138" spans="3:8" x14ac:dyDescent="0.25">
      <c r="C138" s="25"/>
      <c r="D138" s="25"/>
      <c r="E138" s="25"/>
    </row>
    <row r="139" spans="3:8" x14ac:dyDescent="0.25">
      <c r="C139" s="25"/>
      <c r="D139" s="25"/>
      <c r="E139" s="25"/>
    </row>
    <row r="140" spans="3:8" x14ac:dyDescent="0.25">
      <c r="C140" s="25"/>
      <c r="D140" s="25"/>
      <c r="E140" s="25"/>
    </row>
    <row r="141" spans="3:8" x14ac:dyDescent="0.25">
      <c r="C141" s="25"/>
      <c r="D141" s="25"/>
      <c r="E141" s="25"/>
    </row>
    <row r="142" spans="3:8" x14ac:dyDescent="0.25">
      <c r="C142" s="25"/>
      <c r="D142" s="25"/>
      <c r="E142" s="25"/>
    </row>
    <row r="143" spans="3:8" x14ac:dyDescent="0.25">
      <c r="C143" s="25"/>
      <c r="D143" s="25"/>
      <c r="E143" s="25"/>
    </row>
    <row r="144" spans="3:8" x14ac:dyDescent="0.25">
      <c r="C144" s="25"/>
      <c r="D144" s="25"/>
      <c r="E144" s="25"/>
    </row>
    <row r="145" spans="3:5" x14ac:dyDescent="0.25">
      <c r="C145" s="25"/>
      <c r="D145" s="25"/>
      <c r="E145" s="25"/>
    </row>
    <row r="146" spans="3:5" x14ac:dyDescent="0.25">
      <c r="C146" s="25"/>
      <c r="D146" s="25"/>
      <c r="E146" s="25"/>
    </row>
    <row r="147" spans="3:5" x14ac:dyDescent="0.25">
      <c r="C147" s="25"/>
      <c r="D147" s="25"/>
      <c r="E147" s="25"/>
    </row>
    <row r="148" spans="3:5" x14ac:dyDescent="0.25">
      <c r="C148" s="25"/>
      <c r="D148" s="25"/>
      <c r="E148" s="25"/>
    </row>
    <row r="149" spans="3:5" x14ac:dyDescent="0.25">
      <c r="C149" s="25"/>
      <c r="D149" s="25"/>
      <c r="E149" s="25"/>
    </row>
    <row r="150" spans="3:5" x14ac:dyDescent="0.25">
      <c r="C150" s="25"/>
      <c r="D150" s="25"/>
      <c r="E150" s="25"/>
    </row>
    <row r="151" spans="3:5" x14ac:dyDescent="0.25">
      <c r="C151" s="25"/>
      <c r="D151" s="25"/>
      <c r="E151" s="25"/>
    </row>
    <row r="152" spans="3:5" x14ac:dyDescent="0.25">
      <c r="C152" s="25"/>
      <c r="D152" s="25"/>
      <c r="E152" s="25"/>
    </row>
    <row r="153" spans="3:5" x14ac:dyDescent="0.25">
      <c r="C153" s="25"/>
      <c r="D153" s="25"/>
      <c r="E153" s="25"/>
    </row>
    <row r="154" spans="3:5" x14ac:dyDescent="0.25">
      <c r="C154" s="25"/>
      <c r="D154" s="25"/>
      <c r="E154" s="25"/>
    </row>
    <row r="155" spans="3:5" x14ac:dyDescent="0.25">
      <c r="C155" s="25"/>
      <c r="D155" s="25"/>
      <c r="E155" s="25"/>
    </row>
    <row r="156" spans="3:5" x14ac:dyDescent="0.25">
      <c r="C156" s="25"/>
      <c r="D156" s="25"/>
      <c r="E156" s="25"/>
    </row>
    <row r="157" spans="3:5" x14ac:dyDescent="0.25">
      <c r="C157" s="25"/>
      <c r="D157" s="25"/>
      <c r="E157" s="25"/>
    </row>
    <row r="158" spans="3:5" x14ac:dyDescent="0.25">
      <c r="C158" s="25"/>
      <c r="D158" s="25"/>
      <c r="E158" s="25"/>
    </row>
    <row r="159" spans="3:5" x14ac:dyDescent="0.25">
      <c r="C159" s="28"/>
      <c r="D159" s="25"/>
      <c r="E159" s="25"/>
    </row>
  </sheetData>
  <phoneticPr fontId="2" type="noConversion"/>
  <pageMargins left="0.75" right="0.75" top="1" bottom="1" header="0.5" footer="0.5"/>
  <pageSetup orientation="portrait" horizontalDpi="1200" verticalDpi="1200" r:id="rId1"/>
  <headerFooter alignWithMargins="0">
    <oddHeader>&amp;COffice Products</oddHeader>
    <oddFooter>&amp;LR = recycled content (www.epa.gov/cpg)
EE = Energy Star (www.energystar.gov)</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I159"/>
  <sheetViews>
    <sheetView workbookViewId="0">
      <selection activeCell="C7" sqref="C7"/>
    </sheetView>
  </sheetViews>
  <sheetFormatPr defaultColWidth="8.6640625" defaultRowHeight="13.8" x14ac:dyDescent="0.25"/>
  <cols>
    <col min="1" max="1" width="10.5546875" style="16" bestFit="1" customWidth="1"/>
    <col min="2" max="2" width="20.44140625" style="16" customWidth="1"/>
    <col min="3" max="3" width="30.33203125" style="16" customWidth="1"/>
    <col min="4" max="4" width="20.6640625" style="16" customWidth="1"/>
    <col min="5" max="5" width="35" style="16" customWidth="1"/>
    <col min="6" max="6" width="25.109375" style="16" bestFit="1" customWidth="1"/>
    <col min="7" max="7" width="29.6640625" style="16" bestFit="1" customWidth="1"/>
    <col min="8" max="8" width="12.88671875" style="16" bestFit="1" customWidth="1"/>
    <col min="9" max="9" width="57.33203125" style="16" bestFit="1" customWidth="1"/>
    <col min="10" max="16384" width="8.6640625" style="16"/>
  </cols>
  <sheetData>
    <row r="1" spans="1:9" ht="27.6" x14ac:dyDescent="0.25">
      <c r="A1" s="13" t="s">
        <v>505</v>
      </c>
      <c r="B1" s="13" t="s">
        <v>76</v>
      </c>
      <c r="C1" s="13" t="s">
        <v>75</v>
      </c>
      <c r="D1" s="14" t="s">
        <v>685</v>
      </c>
      <c r="E1" s="14" t="s">
        <v>508</v>
      </c>
      <c r="F1" s="10" t="s">
        <v>509</v>
      </c>
      <c r="G1" s="10" t="s">
        <v>510</v>
      </c>
      <c r="H1" s="11" t="s">
        <v>674</v>
      </c>
      <c r="I1" s="15"/>
    </row>
    <row r="2" spans="1:9" ht="41.4" x14ac:dyDescent="0.25">
      <c r="A2" s="17" t="s">
        <v>651</v>
      </c>
      <c r="B2" s="18" t="s">
        <v>382</v>
      </c>
      <c r="C2" s="19" t="s">
        <v>190</v>
      </c>
      <c r="D2" s="19" t="s">
        <v>138</v>
      </c>
      <c r="E2" s="19"/>
      <c r="F2" s="20"/>
      <c r="G2" s="20">
        <f t="shared" ref="G2:G15" si="0">E2+F2</f>
        <v>0</v>
      </c>
      <c r="H2" s="21"/>
      <c r="I2" s="17"/>
    </row>
    <row r="3" spans="1:9" x14ac:dyDescent="0.25">
      <c r="A3" s="17" t="s">
        <v>651</v>
      </c>
      <c r="B3" s="18" t="s">
        <v>382</v>
      </c>
      <c r="C3" s="19" t="s">
        <v>190</v>
      </c>
      <c r="D3" s="22" t="s">
        <v>23</v>
      </c>
      <c r="E3" s="19"/>
      <c r="F3" s="20"/>
      <c r="G3" s="20">
        <f t="shared" si="0"/>
        <v>0</v>
      </c>
      <c r="H3" s="21"/>
      <c r="I3" s="17"/>
    </row>
    <row r="4" spans="1:9" ht="41.4" x14ac:dyDescent="0.25">
      <c r="A4" s="17" t="s">
        <v>651</v>
      </c>
      <c r="B4" s="18" t="s">
        <v>382</v>
      </c>
      <c r="C4" s="19" t="s">
        <v>191</v>
      </c>
      <c r="D4" s="19" t="s">
        <v>192</v>
      </c>
      <c r="E4" s="19"/>
      <c r="F4" s="20"/>
      <c r="G4" s="20">
        <f t="shared" si="0"/>
        <v>0</v>
      </c>
      <c r="H4" s="21"/>
      <c r="I4" s="17"/>
    </row>
    <row r="5" spans="1:9" ht="55.2" x14ac:dyDescent="0.25">
      <c r="A5" s="17" t="s">
        <v>651</v>
      </c>
      <c r="B5" s="18" t="s">
        <v>382</v>
      </c>
      <c r="C5" s="19" t="s">
        <v>191</v>
      </c>
      <c r="D5" s="19" t="s">
        <v>193</v>
      </c>
      <c r="E5" s="19"/>
      <c r="F5" s="20"/>
      <c r="G5" s="20">
        <f t="shared" si="0"/>
        <v>0</v>
      </c>
      <c r="H5" s="21"/>
      <c r="I5" s="17"/>
    </row>
    <row r="6" spans="1:9" x14ac:dyDescent="0.25">
      <c r="A6" s="17" t="s">
        <v>651</v>
      </c>
      <c r="B6" s="18" t="s">
        <v>382</v>
      </c>
      <c r="C6" s="19" t="s">
        <v>191</v>
      </c>
      <c r="D6" s="22" t="s">
        <v>194</v>
      </c>
      <c r="E6" s="19"/>
      <c r="F6" s="20"/>
      <c r="G6" s="20">
        <f t="shared" si="0"/>
        <v>0</v>
      </c>
      <c r="H6" s="21"/>
      <c r="I6" s="17"/>
    </row>
    <row r="7" spans="1:9" ht="27.6" x14ac:dyDescent="0.25">
      <c r="A7" s="17" t="s">
        <v>651</v>
      </c>
      <c r="B7" s="18" t="s">
        <v>382</v>
      </c>
      <c r="C7" s="19" t="s">
        <v>191</v>
      </c>
      <c r="D7" s="19" t="s">
        <v>195</v>
      </c>
      <c r="E7" s="19"/>
      <c r="F7" s="20"/>
      <c r="G7" s="20">
        <f t="shared" si="0"/>
        <v>0</v>
      </c>
      <c r="H7" s="21"/>
      <c r="I7" s="17"/>
    </row>
    <row r="8" spans="1:9" ht="41.4" x14ac:dyDescent="0.25">
      <c r="A8" s="17" t="s">
        <v>651</v>
      </c>
      <c r="B8" s="18" t="s">
        <v>382</v>
      </c>
      <c r="C8" s="19" t="s">
        <v>191</v>
      </c>
      <c r="D8" s="19" t="s">
        <v>3</v>
      </c>
      <c r="E8" s="19"/>
      <c r="F8" s="20"/>
      <c r="G8" s="20">
        <f t="shared" si="0"/>
        <v>0</v>
      </c>
      <c r="H8" s="21"/>
      <c r="I8" s="17"/>
    </row>
    <row r="9" spans="1:9" ht="55.2" x14ac:dyDescent="0.25">
      <c r="A9" s="17" t="s">
        <v>651</v>
      </c>
      <c r="B9" s="18" t="s">
        <v>382</v>
      </c>
      <c r="C9" s="19" t="s">
        <v>196</v>
      </c>
      <c r="D9" s="19" t="s">
        <v>197</v>
      </c>
      <c r="E9" s="19"/>
      <c r="F9" s="20"/>
      <c r="G9" s="20">
        <f t="shared" si="0"/>
        <v>0</v>
      </c>
      <c r="H9" s="21"/>
      <c r="I9" s="17"/>
    </row>
    <row r="10" spans="1:9" ht="41.4" x14ac:dyDescent="0.25">
      <c r="A10" s="17" t="s">
        <v>651</v>
      </c>
      <c r="B10" s="18" t="s">
        <v>382</v>
      </c>
      <c r="C10" s="19" t="s">
        <v>198</v>
      </c>
      <c r="D10" s="19" t="s">
        <v>192</v>
      </c>
      <c r="E10" s="19"/>
      <c r="F10" s="20"/>
      <c r="G10" s="20">
        <f t="shared" si="0"/>
        <v>0</v>
      </c>
      <c r="H10" s="21"/>
      <c r="I10" s="17"/>
    </row>
    <row r="11" spans="1:9" ht="55.2" x14ac:dyDescent="0.25">
      <c r="A11" s="17" t="s">
        <v>651</v>
      </c>
      <c r="B11" s="18" t="s">
        <v>382</v>
      </c>
      <c r="C11" s="19" t="s">
        <v>198</v>
      </c>
      <c r="D11" s="19" t="s">
        <v>199</v>
      </c>
      <c r="E11" s="19"/>
      <c r="F11" s="20"/>
      <c r="G11" s="20">
        <f t="shared" si="0"/>
        <v>0</v>
      </c>
      <c r="H11" s="21"/>
      <c r="I11" s="17"/>
    </row>
    <row r="12" spans="1:9" ht="41.4" x14ac:dyDescent="0.25">
      <c r="A12" s="17" t="s">
        <v>651</v>
      </c>
      <c r="B12" s="18" t="s">
        <v>382</v>
      </c>
      <c r="C12" s="19" t="s">
        <v>198</v>
      </c>
      <c r="D12" s="19" t="s">
        <v>3</v>
      </c>
      <c r="E12" s="19"/>
      <c r="F12" s="20"/>
      <c r="G12" s="20">
        <f t="shared" si="0"/>
        <v>0</v>
      </c>
      <c r="H12" s="21"/>
      <c r="I12" s="17"/>
    </row>
    <row r="13" spans="1:9" ht="27.6" x14ac:dyDescent="0.25">
      <c r="A13" s="17" t="s">
        <v>651</v>
      </c>
      <c r="B13" s="18" t="s">
        <v>382</v>
      </c>
      <c r="C13" s="19" t="s">
        <v>198</v>
      </c>
      <c r="D13" s="19" t="s">
        <v>194</v>
      </c>
      <c r="E13" s="19"/>
      <c r="F13" s="20"/>
      <c r="G13" s="20">
        <f t="shared" si="0"/>
        <v>0</v>
      </c>
      <c r="H13" s="21"/>
      <c r="I13" s="17"/>
    </row>
    <row r="14" spans="1:9" ht="27.6" x14ac:dyDescent="0.25">
      <c r="A14" s="17" t="s">
        <v>651</v>
      </c>
      <c r="B14" s="18" t="s">
        <v>382</v>
      </c>
      <c r="C14" s="19" t="s">
        <v>200</v>
      </c>
      <c r="D14" s="19" t="s">
        <v>201</v>
      </c>
      <c r="E14" s="22"/>
      <c r="F14" s="20"/>
      <c r="G14" s="20">
        <f t="shared" si="0"/>
        <v>0</v>
      </c>
      <c r="H14" s="21"/>
      <c r="I14" s="17"/>
    </row>
    <row r="15" spans="1:9" ht="27.6" x14ac:dyDescent="0.25">
      <c r="A15" s="17" t="s">
        <v>651</v>
      </c>
      <c r="B15" s="18" t="s">
        <v>382</v>
      </c>
      <c r="C15" s="19" t="s">
        <v>202</v>
      </c>
      <c r="D15" s="19" t="s">
        <v>201</v>
      </c>
      <c r="E15" s="22"/>
      <c r="F15" s="20"/>
      <c r="G15" s="20">
        <f t="shared" si="0"/>
        <v>0</v>
      </c>
      <c r="H15" s="21"/>
      <c r="I15" s="17"/>
    </row>
    <row r="16" spans="1:9" x14ac:dyDescent="0.25">
      <c r="A16" s="17"/>
      <c r="B16" s="18"/>
      <c r="C16" s="22"/>
      <c r="D16" s="19"/>
      <c r="E16" s="22"/>
      <c r="F16" s="20"/>
      <c r="G16" s="20"/>
      <c r="H16" s="21"/>
      <c r="I16" s="17"/>
    </row>
    <row r="17" spans="1:9" x14ac:dyDescent="0.25">
      <c r="A17" s="17"/>
      <c r="B17" s="18"/>
      <c r="C17" s="22"/>
      <c r="D17" s="19"/>
      <c r="E17" s="22"/>
      <c r="F17" s="20"/>
      <c r="G17" s="20"/>
      <c r="H17" s="21"/>
      <c r="I17" s="17"/>
    </row>
    <row r="18" spans="1:9" x14ac:dyDescent="0.25">
      <c r="A18" s="17"/>
      <c r="B18" s="18"/>
      <c r="C18" s="22"/>
      <c r="D18" s="19"/>
      <c r="E18" s="22"/>
      <c r="F18" s="23"/>
      <c r="G18" s="23"/>
      <c r="H18" s="21"/>
      <c r="I18" s="17"/>
    </row>
    <row r="19" spans="1:9" x14ac:dyDescent="0.25">
      <c r="A19" s="17"/>
      <c r="B19" s="18"/>
      <c r="C19" s="22"/>
      <c r="D19" s="19"/>
      <c r="E19" s="22"/>
      <c r="F19" s="23"/>
      <c r="G19" s="23"/>
      <c r="H19" s="21"/>
      <c r="I19" s="17"/>
    </row>
    <row r="20" spans="1:9" x14ac:dyDescent="0.25">
      <c r="A20" s="17"/>
      <c r="B20" s="18"/>
      <c r="C20" s="22"/>
      <c r="D20" s="19"/>
      <c r="E20" s="22"/>
      <c r="F20" s="23"/>
      <c r="G20" s="23"/>
      <c r="H20" s="21"/>
      <c r="I20" s="17"/>
    </row>
    <row r="21" spans="1:9" x14ac:dyDescent="0.25">
      <c r="A21" s="17"/>
      <c r="B21" s="18"/>
      <c r="C21" s="22"/>
      <c r="D21" s="22"/>
      <c r="E21" s="19"/>
      <c r="F21" s="23"/>
      <c r="G21" s="23"/>
      <c r="H21" s="21"/>
      <c r="I21" s="17"/>
    </row>
    <row r="22" spans="1:9" x14ac:dyDescent="0.25">
      <c r="A22" s="17"/>
      <c r="B22" s="18"/>
      <c r="C22" s="22"/>
      <c r="D22" s="22"/>
      <c r="E22" s="19"/>
      <c r="F22" s="23"/>
      <c r="G22" s="23"/>
      <c r="H22" s="21"/>
      <c r="I22" s="17"/>
    </row>
    <row r="23" spans="1:9" x14ac:dyDescent="0.25">
      <c r="A23" s="17"/>
      <c r="B23" s="18"/>
      <c r="C23" s="22"/>
      <c r="D23" s="22"/>
      <c r="E23" s="19"/>
      <c r="F23" s="23"/>
      <c r="G23" s="23"/>
      <c r="H23" s="21"/>
      <c r="I23" s="17"/>
    </row>
    <row r="24" spans="1:9" x14ac:dyDescent="0.25">
      <c r="A24" s="17"/>
      <c r="B24" s="18"/>
      <c r="C24" s="19"/>
      <c r="D24" s="22"/>
      <c r="E24" s="19"/>
      <c r="F24" s="23"/>
      <c r="G24" s="23"/>
      <c r="H24" s="21"/>
      <c r="I24" s="17"/>
    </row>
    <row r="25" spans="1:9" x14ac:dyDescent="0.25">
      <c r="A25" s="17"/>
      <c r="B25" s="18"/>
      <c r="C25" s="19"/>
      <c r="D25" s="22"/>
      <c r="E25" s="19"/>
      <c r="F25" s="23"/>
      <c r="G25" s="23"/>
      <c r="H25" s="21"/>
      <c r="I25" s="17"/>
    </row>
    <row r="26" spans="1:9" x14ac:dyDescent="0.25">
      <c r="A26" s="17"/>
      <c r="B26" s="18"/>
      <c r="C26" s="19"/>
      <c r="D26" s="22"/>
      <c r="E26" s="19"/>
      <c r="F26" s="23"/>
      <c r="G26" s="23"/>
      <c r="H26" s="21"/>
      <c r="I26" s="17"/>
    </row>
    <row r="27" spans="1:9" x14ac:dyDescent="0.25">
      <c r="A27" s="17"/>
      <c r="B27" s="18"/>
      <c r="C27" s="19"/>
      <c r="D27" s="22"/>
      <c r="E27" s="19"/>
      <c r="F27" s="23"/>
      <c r="G27" s="23"/>
      <c r="H27" s="21"/>
      <c r="I27" s="17"/>
    </row>
    <row r="28" spans="1:9" x14ac:dyDescent="0.25">
      <c r="A28" s="17"/>
      <c r="B28" s="18"/>
      <c r="C28" s="19"/>
      <c r="D28" s="22"/>
      <c r="E28" s="19"/>
      <c r="F28" s="23"/>
      <c r="G28" s="23"/>
      <c r="H28" s="21"/>
      <c r="I28" s="17"/>
    </row>
    <row r="29" spans="1:9" x14ac:dyDescent="0.25">
      <c r="A29" s="17"/>
      <c r="B29" s="18"/>
      <c r="C29" s="19"/>
      <c r="D29" s="22"/>
      <c r="E29" s="19"/>
      <c r="F29" s="23"/>
      <c r="G29" s="23"/>
      <c r="H29" s="21"/>
      <c r="I29" s="17"/>
    </row>
    <row r="30" spans="1:9" x14ac:dyDescent="0.25">
      <c r="A30" s="17"/>
      <c r="B30" s="18"/>
      <c r="C30" s="19"/>
      <c r="D30" s="22"/>
      <c r="E30" s="19"/>
      <c r="F30" s="23"/>
      <c r="G30" s="23"/>
      <c r="H30" s="21"/>
      <c r="I30" s="17"/>
    </row>
    <row r="31" spans="1:9" x14ac:dyDescent="0.25">
      <c r="A31" s="17"/>
      <c r="B31" s="18"/>
      <c r="C31" s="19"/>
      <c r="D31" s="22"/>
      <c r="E31" s="19"/>
      <c r="F31" s="23"/>
      <c r="G31" s="23"/>
      <c r="H31" s="21"/>
      <c r="I31" s="17"/>
    </row>
    <row r="32" spans="1:9" x14ac:dyDescent="0.25">
      <c r="A32" s="17"/>
      <c r="B32" s="18"/>
      <c r="C32" s="19"/>
      <c r="D32" s="22"/>
      <c r="E32" s="19"/>
      <c r="F32" s="23"/>
      <c r="G32" s="23"/>
      <c r="H32" s="21"/>
      <c r="I32" s="17"/>
    </row>
    <row r="33" spans="1:9" x14ac:dyDescent="0.25">
      <c r="A33" s="17"/>
      <c r="B33" s="18"/>
      <c r="C33" s="22"/>
      <c r="D33" s="22"/>
      <c r="E33" s="19"/>
      <c r="F33" s="23"/>
      <c r="G33" s="23"/>
      <c r="H33" s="21"/>
      <c r="I33" s="17"/>
    </row>
    <row r="34" spans="1:9" x14ac:dyDescent="0.25">
      <c r="A34" s="17"/>
      <c r="B34" s="18"/>
      <c r="C34" s="22"/>
      <c r="D34" s="22"/>
      <c r="E34" s="19"/>
      <c r="F34" s="23"/>
      <c r="G34" s="23"/>
      <c r="H34" s="21"/>
      <c r="I34" s="17"/>
    </row>
    <row r="35" spans="1:9" x14ac:dyDescent="0.25">
      <c r="A35" s="17"/>
      <c r="B35" s="18"/>
      <c r="C35" s="19"/>
      <c r="D35" s="22"/>
      <c r="E35" s="19"/>
      <c r="F35" s="23"/>
      <c r="G35" s="23"/>
      <c r="H35" s="21"/>
      <c r="I35" s="17"/>
    </row>
    <row r="36" spans="1:9" x14ac:dyDescent="0.25">
      <c r="A36" s="17"/>
      <c r="B36" s="18"/>
      <c r="C36" s="19"/>
      <c r="D36" s="22"/>
      <c r="E36" s="19"/>
      <c r="F36" s="23"/>
      <c r="G36" s="23"/>
      <c r="H36" s="21"/>
      <c r="I36" s="17"/>
    </row>
    <row r="37" spans="1:9" x14ac:dyDescent="0.25">
      <c r="A37" s="17"/>
      <c r="B37" s="18"/>
      <c r="C37" s="19"/>
      <c r="D37" s="22"/>
      <c r="E37" s="19"/>
      <c r="F37" s="23"/>
      <c r="G37" s="23"/>
      <c r="H37" s="21"/>
      <c r="I37" s="17"/>
    </row>
    <row r="38" spans="1:9" x14ac:dyDescent="0.25">
      <c r="A38" s="17"/>
      <c r="B38" s="18"/>
      <c r="C38" s="19"/>
      <c r="D38" s="22"/>
      <c r="E38" s="19"/>
      <c r="F38" s="23"/>
      <c r="G38" s="23"/>
      <c r="H38" s="21"/>
      <c r="I38" s="17"/>
    </row>
    <row r="39" spans="1:9" x14ac:dyDescent="0.25">
      <c r="A39" s="17"/>
      <c r="B39" s="18"/>
      <c r="C39" s="19"/>
      <c r="D39" s="22"/>
      <c r="E39" s="19"/>
      <c r="F39" s="23"/>
      <c r="G39" s="23"/>
      <c r="H39" s="21"/>
      <c r="I39" s="17"/>
    </row>
    <row r="40" spans="1:9" x14ac:dyDescent="0.25">
      <c r="A40" s="17"/>
      <c r="B40" s="18"/>
      <c r="C40" s="19"/>
      <c r="D40" s="22"/>
      <c r="E40" s="19"/>
      <c r="F40" s="23"/>
      <c r="G40" s="23"/>
      <c r="H40" s="21"/>
      <c r="I40" s="17"/>
    </row>
    <row r="41" spans="1:9" x14ac:dyDescent="0.25">
      <c r="A41" s="17"/>
      <c r="B41" s="18"/>
      <c r="C41" s="19"/>
      <c r="D41" s="22"/>
      <c r="E41" s="19"/>
      <c r="F41" s="23"/>
      <c r="G41" s="23"/>
      <c r="H41" s="21"/>
      <c r="I41" s="17"/>
    </row>
    <row r="42" spans="1:9" x14ac:dyDescent="0.25">
      <c r="A42" s="17"/>
      <c r="B42" s="18"/>
      <c r="C42" s="19"/>
      <c r="D42" s="22"/>
      <c r="E42" s="19"/>
      <c r="F42" s="23"/>
      <c r="G42" s="23"/>
      <c r="H42" s="21"/>
      <c r="I42" s="17"/>
    </row>
    <row r="43" spans="1:9" x14ac:dyDescent="0.25">
      <c r="A43" s="17"/>
      <c r="B43" s="18"/>
      <c r="C43" s="19"/>
      <c r="D43" s="22"/>
      <c r="E43" s="19"/>
      <c r="F43" s="23"/>
      <c r="G43" s="23"/>
      <c r="H43" s="21"/>
      <c r="I43" s="17"/>
    </row>
    <row r="44" spans="1:9" x14ac:dyDescent="0.25">
      <c r="A44" s="17"/>
      <c r="B44" s="18"/>
      <c r="C44" s="19"/>
      <c r="D44" s="22"/>
      <c r="E44" s="22"/>
      <c r="F44" s="23"/>
      <c r="G44" s="23"/>
      <c r="H44" s="21"/>
      <c r="I44" s="17"/>
    </row>
    <row r="45" spans="1:9" x14ac:dyDescent="0.25">
      <c r="A45" s="17"/>
      <c r="B45" s="18"/>
      <c r="C45" s="19"/>
      <c r="D45" s="19"/>
      <c r="E45" s="19"/>
      <c r="F45" s="23"/>
      <c r="G45" s="23"/>
      <c r="H45" s="21"/>
      <c r="I45" s="17"/>
    </row>
    <row r="46" spans="1:9" x14ac:dyDescent="0.25">
      <c r="A46" s="17"/>
      <c r="B46" s="18"/>
      <c r="C46" s="19"/>
      <c r="D46" s="22"/>
      <c r="E46" s="22"/>
      <c r="F46" s="23"/>
      <c r="G46" s="23"/>
      <c r="H46" s="21"/>
      <c r="I46" s="17"/>
    </row>
    <row r="47" spans="1:9" x14ac:dyDescent="0.25">
      <c r="A47" s="17"/>
      <c r="B47" s="18"/>
      <c r="C47" s="19"/>
      <c r="D47" s="22"/>
      <c r="E47" s="19"/>
      <c r="F47" s="23"/>
      <c r="G47" s="23"/>
      <c r="H47" s="21"/>
      <c r="I47" s="17"/>
    </row>
    <row r="48" spans="1:9" x14ac:dyDescent="0.25">
      <c r="A48" s="17"/>
      <c r="B48" s="18"/>
      <c r="C48" s="19"/>
      <c r="D48" s="22"/>
      <c r="E48" s="19"/>
      <c r="F48" s="23"/>
      <c r="G48" s="23"/>
      <c r="H48" s="21"/>
      <c r="I48" s="17"/>
    </row>
    <row r="49" spans="1:9" x14ac:dyDescent="0.25">
      <c r="A49" s="17"/>
      <c r="B49" s="18"/>
      <c r="C49" s="19"/>
      <c r="D49" s="19"/>
      <c r="E49" s="19"/>
      <c r="F49" s="23"/>
      <c r="G49" s="23"/>
      <c r="H49" s="21"/>
      <c r="I49" s="17"/>
    </row>
    <row r="50" spans="1:9" x14ac:dyDescent="0.25">
      <c r="A50" s="17"/>
      <c r="B50" s="18"/>
      <c r="C50" s="19"/>
      <c r="D50" s="19"/>
      <c r="E50" s="19"/>
      <c r="F50" s="23"/>
      <c r="G50" s="23"/>
      <c r="H50" s="21"/>
      <c r="I50" s="17"/>
    </row>
    <row r="51" spans="1:9" x14ac:dyDescent="0.25">
      <c r="A51" s="17"/>
      <c r="B51" s="18"/>
      <c r="C51" s="19"/>
      <c r="D51" s="19"/>
      <c r="E51" s="19"/>
      <c r="F51" s="23"/>
      <c r="G51" s="23"/>
      <c r="H51" s="21"/>
      <c r="I51" s="17"/>
    </row>
    <row r="52" spans="1:9" x14ac:dyDescent="0.25">
      <c r="A52" s="17"/>
      <c r="B52" s="18"/>
      <c r="C52" s="19"/>
      <c r="D52" s="19"/>
      <c r="E52" s="19"/>
      <c r="F52" s="23"/>
      <c r="G52" s="23"/>
      <c r="H52" s="21"/>
      <c r="I52" s="17"/>
    </row>
    <row r="53" spans="1:9" x14ac:dyDescent="0.25">
      <c r="A53" s="17"/>
      <c r="B53" s="18"/>
      <c r="C53" s="19"/>
      <c r="D53" s="19"/>
      <c r="E53" s="19"/>
      <c r="F53" s="23"/>
      <c r="G53" s="23"/>
      <c r="H53" s="21"/>
      <c r="I53" s="17"/>
    </row>
    <row r="54" spans="1:9" x14ac:dyDescent="0.25">
      <c r="A54" s="17"/>
      <c r="B54" s="18"/>
      <c r="C54" s="19"/>
      <c r="D54" s="19"/>
      <c r="E54" s="19"/>
      <c r="F54" s="23"/>
      <c r="G54" s="23"/>
      <c r="H54" s="21"/>
      <c r="I54" s="17"/>
    </row>
    <row r="55" spans="1:9" x14ac:dyDescent="0.25">
      <c r="A55" s="17"/>
      <c r="B55" s="18"/>
      <c r="C55" s="19"/>
      <c r="D55" s="19"/>
      <c r="E55" s="19"/>
      <c r="F55" s="23"/>
      <c r="G55" s="23"/>
      <c r="H55" s="21"/>
      <c r="I55" s="17"/>
    </row>
    <row r="56" spans="1:9" x14ac:dyDescent="0.25">
      <c r="A56" s="17"/>
      <c r="B56" s="18"/>
      <c r="C56" s="19"/>
      <c r="D56" s="19"/>
      <c r="E56" s="19"/>
      <c r="F56" s="23"/>
      <c r="G56" s="23"/>
      <c r="H56" s="21"/>
      <c r="I56" s="17"/>
    </row>
    <row r="57" spans="1:9" x14ac:dyDescent="0.25">
      <c r="A57" s="17"/>
      <c r="B57" s="18"/>
      <c r="C57" s="19"/>
      <c r="D57" s="19"/>
      <c r="E57" s="19"/>
      <c r="F57" s="23"/>
      <c r="G57" s="23"/>
      <c r="H57" s="21"/>
      <c r="I57" s="17"/>
    </row>
    <row r="58" spans="1:9" x14ac:dyDescent="0.25">
      <c r="A58" s="17"/>
      <c r="B58" s="18"/>
      <c r="C58" s="19"/>
      <c r="D58" s="19"/>
      <c r="E58" s="19"/>
      <c r="F58" s="23"/>
      <c r="G58" s="23"/>
      <c r="H58" s="21"/>
      <c r="I58" s="17"/>
    </row>
    <row r="59" spans="1:9" x14ac:dyDescent="0.25">
      <c r="A59" s="17"/>
      <c r="B59" s="18"/>
      <c r="C59" s="19"/>
      <c r="D59" s="19"/>
      <c r="E59" s="19"/>
      <c r="F59" s="23"/>
      <c r="G59" s="23"/>
      <c r="H59" s="21"/>
      <c r="I59" s="17"/>
    </row>
    <row r="60" spans="1:9" x14ac:dyDescent="0.25">
      <c r="A60" s="17"/>
      <c r="B60" s="18"/>
      <c r="C60" s="19"/>
      <c r="D60" s="22"/>
      <c r="E60" s="22"/>
      <c r="F60" s="23"/>
      <c r="G60" s="23"/>
      <c r="H60" s="21"/>
      <c r="I60" s="17"/>
    </row>
    <row r="61" spans="1:9" x14ac:dyDescent="0.25">
      <c r="A61" s="17"/>
      <c r="B61" s="18"/>
      <c r="C61" s="19"/>
      <c r="D61" s="22"/>
      <c r="E61" s="22"/>
      <c r="F61" s="23"/>
      <c r="G61" s="23"/>
      <c r="H61" s="21"/>
      <c r="I61" s="17"/>
    </row>
    <row r="62" spans="1:9" x14ac:dyDescent="0.25">
      <c r="A62" s="17"/>
      <c r="B62" s="18"/>
      <c r="C62" s="19"/>
      <c r="D62" s="22"/>
      <c r="E62" s="22"/>
      <c r="F62" s="23"/>
      <c r="G62" s="23"/>
      <c r="H62" s="21"/>
      <c r="I62" s="17"/>
    </row>
    <row r="63" spans="1:9" x14ac:dyDescent="0.25">
      <c r="A63" s="17"/>
      <c r="B63" s="18"/>
      <c r="C63" s="19"/>
      <c r="D63" s="22"/>
      <c r="E63" s="22"/>
      <c r="F63" s="23"/>
      <c r="G63" s="23"/>
      <c r="H63" s="21"/>
      <c r="I63" s="17"/>
    </row>
    <row r="64" spans="1:9" x14ac:dyDescent="0.25">
      <c r="A64" s="17"/>
      <c r="B64" s="18"/>
      <c r="C64" s="19"/>
      <c r="D64" s="22"/>
      <c r="E64" s="22"/>
      <c r="F64" s="23"/>
      <c r="G64" s="23"/>
      <c r="H64" s="21"/>
      <c r="I64" s="17"/>
    </row>
    <row r="65" spans="1:9" x14ac:dyDescent="0.25">
      <c r="A65" s="17"/>
      <c r="B65" s="18"/>
      <c r="C65" s="19"/>
      <c r="D65" s="22"/>
      <c r="E65" s="22"/>
      <c r="F65" s="23"/>
      <c r="G65" s="23"/>
      <c r="H65" s="21"/>
      <c r="I65" s="17"/>
    </row>
    <row r="66" spans="1:9" x14ac:dyDescent="0.25">
      <c r="A66" s="17"/>
      <c r="B66" s="18"/>
      <c r="C66" s="19"/>
      <c r="D66" s="22"/>
      <c r="E66" s="22"/>
      <c r="F66" s="23"/>
      <c r="G66" s="23"/>
      <c r="H66" s="21"/>
      <c r="I66" s="17"/>
    </row>
    <row r="67" spans="1:9" x14ac:dyDescent="0.25">
      <c r="A67" s="17"/>
      <c r="B67" s="18"/>
      <c r="C67" s="19"/>
      <c r="D67" s="22"/>
      <c r="E67" s="22"/>
      <c r="F67" s="23"/>
      <c r="G67" s="23"/>
      <c r="H67" s="21"/>
      <c r="I67" s="17"/>
    </row>
    <row r="68" spans="1:9" x14ac:dyDescent="0.25">
      <c r="A68" s="17"/>
      <c r="B68" s="18"/>
      <c r="C68" s="19"/>
      <c r="D68" s="22"/>
      <c r="E68" s="22"/>
      <c r="F68" s="23"/>
      <c r="G68" s="23"/>
      <c r="H68" s="21"/>
      <c r="I68" s="17"/>
    </row>
    <row r="69" spans="1:9" x14ac:dyDescent="0.25">
      <c r="A69" s="17"/>
      <c r="B69" s="18"/>
      <c r="C69" s="19"/>
      <c r="D69" s="22"/>
      <c r="E69" s="22"/>
      <c r="F69" s="23"/>
      <c r="G69" s="23"/>
      <c r="H69" s="21"/>
      <c r="I69" s="17"/>
    </row>
    <row r="70" spans="1:9" x14ac:dyDescent="0.25">
      <c r="A70" s="17"/>
      <c r="B70" s="18"/>
      <c r="C70" s="19"/>
      <c r="D70" s="22"/>
      <c r="E70" s="22"/>
      <c r="F70" s="23"/>
      <c r="G70" s="23"/>
      <c r="H70" s="21"/>
      <c r="I70" s="17"/>
    </row>
    <row r="71" spans="1:9" x14ac:dyDescent="0.25">
      <c r="A71" s="17"/>
      <c r="B71" s="18"/>
      <c r="C71" s="19"/>
      <c r="D71" s="19"/>
      <c r="E71" s="19"/>
      <c r="F71" s="23"/>
      <c r="G71" s="23"/>
      <c r="H71" s="21"/>
      <c r="I71" s="17"/>
    </row>
    <row r="72" spans="1:9" x14ac:dyDescent="0.25">
      <c r="A72" s="17"/>
      <c r="B72" s="18"/>
      <c r="C72" s="19"/>
      <c r="D72" s="19"/>
      <c r="E72" s="19"/>
      <c r="F72" s="23"/>
      <c r="G72" s="23"/>
      <c r="H72" s="21"/>
      <c r="I72" s="17"/>
    </row>
    <row r="73" spans="1:9" x14ac:dyDescent="0.25">
      <c r="A73" s="17"/>
      <c r="B73" s="18"/>
      <c r="C73" s="22"/>
      <c r="D73" s="22"/>
      <c r="E73" s="22"/>
      <c r="F73" s="23"/>
      <c r="G73" s="23"/>
      <c r="H73" s="21"/>
      <c r="I73" s="17"/>
    </row>
    <row r="74" spans="1:9" x14ac:dyDescent="0.25">
      <c r="A74" s="17"/>
      <c r="B74" s="18"/>
      <c r="C74" s="19"/>
      <c r="D74" s="19"/>
      <c r="E74" s="24"/>
      <c r="F74" s="23"/>
      <c r="G74" s="23"/>
      <c r="H74" s="21"/>
      <c r="I74" s="17"/>
    </row>
    <row r="75" spans="1:9" x14ac:dyDescent="0.25">
      <c r="A75" s="17"/>
      <c r="B75" s="18"/>
      <c r="C75" s="19"/>
      <c r="D75" s="19"/>
      <c r="E75" s="24"/>
      <c r="F75" s="23"/>
      <c r="G75" s="23"/>
      <c r="H75" s="21"/>
      <c r="I75" s="17"/>
    </row>
    <row r="76" spans="1:9" x14ac:dyDescent="0.25">
      <c r="A76" s="17"/>
      <c r="B76" s="18"/>
      <c r="C76" s="19"/>
      <c r="D76" s="19"/>
      <c r="E76" s="22"/>
      <c r="F76" s="23"/>
      <c r="G76" s="23"/>
      <c r="H76" s="21"/>
      <c r="I76" s="17"/>
    </row>
    <row r="77" spans="1:9" x14ac:dyDescent="0.25">
      <c r="A77" s="17"/>
      <c r="B77" s="18"/>
      <c r="C77" s="19"/>
      <c r="D77" s="19"/>
      <c r="E77" s="22"/>
      <c r="F77" s="23"/>
      <c r="G77" s="23"/>
      <c r="H77" s="21"/>
      <c r="I77" s="17"/>
    </row>
    <row r="78" spans="1:9" x14ac:dyDescent="0.25">
      <c r="A78" s="17"/>
      <c r="B78" s="18"/>
      <c r="C78" s="19"/>
      <c r="D78" s="22"/>
      <c r="E78" s="19"/>
      <c r="F78" s="23"/>
      <c r="G78" s="23"/>
      <c r="H78" s="21"/>
      <c r="I78" s="17"/>
    </row>
    <row r="79" spans="1:9" x14ac:dyDescent="0.25">
      <c r="A79" s="17"/>
      <c r="B79" s="18"/>
      <c r="C79" s="19"/>
      <c r="D79" s="22"/>
      <c r="E79" s="19"/>
      <c r="F79" s="23"/>
      <c r="G79" s="23"/>
      <c r="H79" s="21"/>
      <c r="I79" s="17"/>
    </row>
    <row r="80" spans="1:9" x14ac:dyDescent="0.25">
      <c r="A80" s="17"/>
      <c r="B80" s="18"/>
      <c r="C80" s="19"/>
      <c r="D80" s="22"/>
      <c r="E80" s="19"/>
      <c r="F80" s="23"/>
      <c r="G80" s="23"/>
      <c r="H80" s="21"/>
      <c r="I80" s="17"/>
    </row>
    <row r="81" spans="1:9" x14ac:dyDescent="0.25">
      <c r="A81" s="17"/>
      <c r="B81" s="18"/>
      <c r="C81" s="19"/>
      <c r="D81" s="22"/>
      <c r="E81" s="19"/>
      <c r="F81" s="23"/>
      <c r="G81" s="23"/>
      <c r="H81" s="21"/>
      <c r="I81" s="17"/>
    </row>
    <row r="82" spans="1:9" x14ac:dyDescent="0.25">
      <c r="A82" s="17"/>
      <c r="B82" s="18"/>
      <c r="C82" s="19"/>
      <c r="D82" s="22"/>
      <c r="E82" s="19"/>
      <c r="F82" s="23"/>
      <c r="G82" s="23"/>
      <c r="H82" s="21"/>
      <c r="I82" s="17"/>
    </row>
    <row r="83" spans="1:9" x14ac:dyDescent="0.25">
      <c r="C83" s="25"/>
      <c r="D83" s="25"/>
      <c r="E83" s="25"/>
      <c r="F83" s="26"/>
      <c r="G83" s="26"/>
      <c r="H83" s="27"/>
    </row>
    <row r="84" spans="1:9" x14ac:dyDescent="0.25">
      <c r="C84" s="25"/>
      <c r="D84" s="25"/>
      <c r="E84" s="25"/>
      <c r="F84" s="26"/>
      <c r="G84" s="26"/>
      <c r="H84" s="27"/>
    </row>
    <row r="85" spans="1:9" x14ac:dyDescent="0.25">
      <c r="C85" s="25"/>
      <c r="D85" s="25"/>
      <c r="E85" s="25"/>
      <c r="F85" s="26"/>
      <c r="G85" s="26"/>
      <c r="H85" s="27"/>
    </row>
    <row r="86" spans="1:9" x14ac:dyDescent="0.25">
      <c r="C86" s="25"/>
      <c r="D86" s="25"/>
      <c r="E86" s="25"/>
      <c r="F86" s="26"/>
      <c r="G86" s="26"/>
      <c r="H86" s="27"/>
    </row>
    <row r="87" spans="1:9" x14ac:dyDescent="0.25">
      <c r="C87" s="25"/>
      <c r="D87" s="25"/>
      <c r="E87" s="25"/>
      <c r="F87" s="26"/>
      <c r="G87" s="26"/>
      <c r="H87" s="27"/>
    </row>
    <row r="88" spans="1:9" x14ac:dyDescent="0.25">
      <c r="C88" s="25"/>
      <c r="D88" s="25"/>
      <c r="E88" s="25"/>
      <c r="F88" s="26"/>
      <c r="G88" s="26"/>
      <c r="H88" s="27"/>
    </row>
    <row r="89" spans="1:9" x14ac:dyDescent="0.25">
      <c r="C89" s="25"/>
      <c r="D89" s="25"/>
      <c r="E89" s="25"/>
      <c r="F89" s="26"/>
      <c r="G89" s="26"/>
      <c r="H89" s="27"/>
    </row>
    <row r="90" spans="1:9" x14ac:dyDescent="0.25">
      <c r="C90" s="25"/>
      <c r="D90" s="25"/>
      <c r="E90" s="25"/>
      <c r="F90" s="26"/>
      <c r="G90" s="26"/>
      <c r="H90" s="27"/>
    </row>
    <row r="91" spans="1:9" x14ac:dyDescent="0.25">
      <c r="C91" s="25"/>
      <c r="D91" s="25"/>
      <c r="E91" s="25"/>
      <c r="F91" s="26"/>
      <c r="G91" s="26"/>
      <c r="H91" s="27"/>
    </row>
    <row r="92" spans="1:9" x14ac:dyDescent="0.25">
      <c r="C92" s="28"/>
      <c r="F92" s="26"/>
      <c r="G92" s="26"/>
      <c r="H92" s="27"/>
    </row>
    <row r="93" spans="1:9" x14ac:dyDescent="0.25">
      <c r="C93" s="25"/>
      <c r="D93" s="25"/>
      <c r="E93" s="25"/>
      <c r="F93" s="26"/>
      <c r="G93" s="26"/>
      <c r="H93" s="27"/>
    </row>
    <row r="94" spans="1:9" x14ac:dyDescent="0.25">
      <c r="C94" s="25"/>
      <c r="D94" s="25"/>
      <c r="E94" s="25"/>
      <c r="F94" s="26"/>
      <c r="G94" s="26"/>
      <c r="H94" s="27"/>
    </row>
    <row r="95" spans="1:9" x14ac:dyDescent="0.25">
      <c r="C95" s="25"/>
      <c r="D95" s="25"/>
      <c r="E95" s="25"/>
      <c r="F95" s="26"/>
      <c r="G95" s="26"/>
      <c r="H95" s="27"/>
    </row>
    <row r="96" spans="1:9" x14ac:dyDescent="0.25">
      <c r="C96" s="25"/>
      <c r="D96" s="25"/>
      <c r="E96" s="25"/>
      <c r="F96" s="26"/>
      <c r="G96" s="26"/>
      <c r="H96" s="27"/>
    </row>
    <row r="97" spans="3:8" x14ac:dyDescent="0.25">
      <c r="C97" s="25"/>
      <c r="D97" s="25"/>
      <c r="E97" s="25"/>
      <c r="F97" s="26"/>
      <c r="G97" s="26"/>
      <c r="H97" s="27"/>
    </row>
    <row r="98" spans="3:8" x14ac:dyDescent="0.25">
      <c r="C98" s="25"/>
      <c r="D98" s="25"/>
      <c r="E98" s="25"/>
      <c r="F98" s="26"/>
      <c r="G98" s="26"/>
      <c r="H98" s="27"/>
    </row>
    <row r="99" spans="3:8" x14ac:dyDescent="0.25">
      <c r="C99" s="25"/>
      <c r="D99" s="25"/>
      <c r="E99" s="25"/>
      <c r="F99" s="26"/>
      <c r="G99" s="26"/>
      <c r="H99" s="27"/>
    </row>
    <row r="100" spans="3:8" x14ac:dyDescent="0.25">
      <c r="C100" s="25"/>
      <c r="D100" s="25"/>
      <c r="E100" s="25"/>
      <c r="F100" s="26"/>
      <c r="G100" s="26"/>
      <c r="H100" s="27"/>
    </row>
    <row r="101" spans="3:8" x14ac:dyDescent="0.25">
      <c r="C101" s="25"/>
      <c r="D101" s="25"/>
      <c r="E101" s="25"/>
      <c r="F101" s="26"/>
      <c r="G101" s="26"/>
      <c r="H101" s="27"/>
    </row>
    <row r="102" spans="3:8" x14ac:dyDescent="0.25">
      <c r="C102" s="25"/>
      <c r="D102" s="25"/>
      <c r="E102" s="25"/>
      <c r="F102" s="26"/>
      <c r="G102" s="26"/>
      <c r="H102" s="27"/>
    </row>
    <row r="103" spans="3:8" x14ac:dyDescent="0.25">
      <c r="C103" s="25"/>
      <c r="D103" s="25"/>
      <c r="E103" s="25"/>
      <c r="F103" s="26"/>
      <c r="G103" s="26"/>
      <c r="H103" s="27"/>
    </row>
    <row r="104" spans="3:8" x14ac:dyDescent="0.25">
      <c r="C104" s="29"/>
      <c r="D104" s="29"/>
      <c r="E104" s="29"/>
      <c r="F104" s="26"/>
      <c r="G104" s="26"/>
      <c r="H104" s="27"/>
    </row>
    <row r="105" spans="3:8" x14ac:dyDescent="0.25">
      <c r="C105" s="25"/>
      <c r="D105" s="25"/>
      <c r="E105" s="25"/>
      <c r="F105" s="26"/>
      <c r="G105" s="26"/>
      <c r="H105" s="27"/>
    </row>
    <row r="106" spans="3:8" x14ac:dyDescent="0.25">
      <c r="C106" s="25"/>
      <c r="D106" s="25"/>
      <c r="E106" s="25"/>
      <c r="F106" s="26"/>
      <c r="G106" s="26"/>
      <c r="H106" s="27"/>
    </row>
    <row r="107" spans="3:8" x14ac:dyDescent="0.25">
      <c r="C107" s="25"/>
      <c r="D107" s="25"/>
      <c r="E107" s="25"/>
      <c r="F107" s="26"/>
      <c r="G107" s="26"/>
      <c r="H107" s="27"/>
    </row>
    <row r="108" spans="3:8" x14ac:dyDescent="0.25">
      <c r="C108" s="25"/>
      <c r="D108" s="25"/>
      <c r="E108" s="25"/>
      <c r="F108" s="26"/>
      <c r="G108" s="26"/>
      <c r="H108" s="27"/>
    </row>
    <row r="109" spans="3:8" x14ac:dyDescent="0.25">
      <c r="C109" s="25"/>
      <c r="D109" s="25"/>
      <c r="E109" s="25"/>
      <c r="F109" s="26"/>
      <c r="G109" s="26"/>
      <c r="H109" s="27"/>
    </row>
    <row r="110" spans="3:8" x14ac:dyDescent="0.25">
      <c r="C110" s="25"/>
      <c r="D110" s="25"/>
      <c r="E110" s="25"/>
      <c r="F110" s="26"/>
      <c r="G110" s="26"/>
      <c r="H110" s="27"/>
    </row>
    <row r="111" spans="3:8" x14ac:dyDescent="0.25">
      <c r="C111" s="25"/>
      <c r="D111" s="25"/>
      <c r="E111" s="25"/>
      <c r="F111" s="26"/>
      <c r="G111" s="26"/>
      <c r="H111" s="27"/>
    </row>
    <row r="112" spans="3:8" x14ac:dyDescent="0.25">
      <c r="C112" s="25"/>
      <c r="D112" s="25"/>
      <c r="E112" s="25"/>
      <c r="F112" s="26"/>
      <c r="G112" s="26"/>
      <c r="H112" s="27"/>
    </row>
    <row r="113" spans="3:8" x14ac:dyDescent="0.25">
      <c r="C113" s="25"/>
      <c r="D113" s="25"/>
      <c r="E113" s="25"/>
      <c r="F113" s="26"/>
      <c r="G113" s="26"/>
      <c r="H113" s="27"/>
    </row>
    <row r="114" spans="3:8" x14ac:dyDescent="0.25">
      <c r="C114" s="25"/>
      <c r="D114" s="25"/>
      <c r="E114" s="25"/>
      <c r="F114" s="26"/>
      <c r="G114" s="26"/>
      <c r="H114" s="27"/>
    </row>
    <row r="115" spans="3:8" x14ac:dyDescent="0.25">
      <c r="C115" s="25"/>
      <c r="D115" s="25"/>
      <c r="E115" s="25"/>
      <c r="F115" s="26"/>
      <c r="G115" s="26"/>
      <c r="H115" s="27"/>
    </row>
    <row r="116" spans="3:8" x14ac:dyDescent="0.25">
      <c r="C116" s="25"/>
      <c r="D116" s="25"/>
      <c r="E116" s="25"/>
      <c r="F116" s="26"/>
      <c r="G116" s="26"/>
      <c r="H116" s="27"/>
    </row>
    <row r="117" spans="3:8" x14ac:dyDescent="0.25">
      <c r="C117" s="25"/>
      <c r="D117" s="25"/>
      <c r="E117" s="25"/>
      <c r="F117" s="26"/>
      <c r="G117" s="26"/>
      <c r="H117" s="27"/>
    </row>
    <row r="118" spans="3:8" x14ac:dyDescent="0.25">
      <c r="C118" s="25"/>
      <c r="D118" s="25"/>
      <c r="E118" s="25"/>
      <c r="F118" s="26"/>
      <c r="G118" s="26"/>
      <c r="H118" s="27"/>
    </row>
    <row r="119" spans="3:8" x14ac:dyDescent="0.25">
      <c r="C119" s="25"/>
      <c r="D119" s="25"/>
      <c r="E119" s="25"/>
      <c r="F119" s="26"/>
      <c r="G119" s="26"/>
      <c r="H119" s="27"/>
    </row>
    <row r="120" spans="3:8" x14ac:dyDescent="0.25">
      <c r="C120" s="25"/>
      <c r="D120" s="25"/>
      <c r="E120" s="25"/>
      <c r="F120" s="26"/>
      <c r="G120" s="26"/>
      <c r="H120" s="27"/>
    </row>
    <row r="121" spans="3:8" x14ac:dyDescent="0.25">
      <c r="C121" s="25"/>
      <c r="D121" s="25"/>
      <c r="E121" s="25"/>
      <c r="F121" s="26"/>
      <c r="G121" s="26"/>
      <c r="H121" s="27"/>
    </row>
    <row r="122" spans="3:8" x14ac:dyDescent="0.25">
      <c r="C122" s="25"/>
      <c r="D122" s="25"/>
      <c r="E122" s="25"/>
      <c r="F122" s="26"/>
      <c r="G122" s="26"/>
      <c r="H122" s="27"/>
    </row>
    <row r="123" spans="3:8" x14ac:dyDescent="0.25">
      <c r="C123" s="25"/>
      <c r="D123" s="25"/>
      <c r="E123" s="25"/>
      <c r="F123" s="26"/>
      <c r="G123" s="26"/>
      <c r="H123" s="27"/>
    </row>
    <row r="124" spans="3:8" x14ac:dyDescent="0.25">
      <c r="C124" s="25"/>
      <c r="D124" s="25"/>
      <c r="E124" s="25"/>
      <c r="F124" s="26"/>
      <c r="G124" s="26"/>
      <c r="H124" s="27"/>
    </row>
    <row r="125" spans="3:8" x14ac:dyDescent="0.25">
      <c r="C125" s="25"/>
      <c r="D125" s="25"/>
      <c r="E125" s="25"/>
      <c r="F125" s="26"/>
      <c r="G125" s="26"/>
      <c r="H125" s="27"/>
    </row>
    <row r="126" spans="3:8" x14ac:dyDescent="0.25">
      <c r="C126" s="25"/>
      <c r="D126" s="25"/>
      <c r="E126" s="25"/>
      <c r="F126" s="26"/>
      <c r="G126" s="26"/>
      <c r="H126" s="27"/>
    </row>
    <row r="127" spans="3:8" x14ac:dyDescent="0.25">
      <c r="C127" s="25"/>
      <c r="D127" s="25"/>
      <c r="E127" s="25"/>
      <c r="F127" s="26"/>
      <c r="G127" s="26"/>
      <c r="H127" s="27"/>
    </row>
    <row r="128" spans="3:8" x14ac:dyDescent="0.25">
      <c r="C128" s="25"/>
      <c r="D128" s="25"/>
      <c r="E128" s="25"/>
      <c r="F128" s="26"/>
      <c r="G128" s="26"/>
      <c r="H128" s="27"/>
    </row>
    <row r="129" spans="3:8" x14ac:dyDescent="0.25">
      <c r="C129" s="25"/>
      <c r="D129" s="25"/>
      <c r="E129" s="25"/>
      <c r="F129" s="26"/>
      <c r="G129" s="26"/>
      <c r="H129" s="27"/>
    </row>
    <row r="130" spans="3:8" x14ac:dyDescent="0.25">
      <c r="C130" s="25"/>
      <c r="D130" s="25"/>
      <c r="E130" s="25"/>
      <c r="F130" s="26"/>
      <c r="G130" s="26"/>
      <c r="H130" s="27"/>
    </row>
    <row r="131" spans="3:8" x14ac:dyDescent="0.25">
      <c r="C131" s="25"/>
      <c r="D131" s="25"/>
      <c r="E131" s="25"/>
      <c r="F131" s="26"/>
      <c r="G131" s="26"/>
      <c r="H131" s="27"/>
    </row>
    <row r="132" spans="3:8" x14ac:dyDescent="0.25">
      <c r="C132" s="25"/>
      <c r="D132" s="25"/>
      <c r="E132" s="25"/>
      <c r="F132" s="26"/>
      <c r="G132" s="26"/>
      <c r="H132" s="27"/>
    </row>
    <row r="133" spans="3:8" x14ac:dyDescent="0.25">
      <c r="C133" s="25"/>
      <c r="D133" s="25"/>
      <c r="E133" s="25"/>
      <c r="F133" s="26"/>
      <c r="G133" s="26"/>
      <c r="H133" s="27"/>
    </row>
    <row r="134" spans="3:8" ht="14.4" thickBot="1" x14ac:dyDescent="0.3">
      <c r="C134" s="25"/>
      <c r="D134" s="25"/>
      <c r="E134" s="25"/>
      <c r="F134" s="30"/>
      <c r="G134" s="30"/>
      <c r="H134" s="31"/>
    </row>
    <row r="135" spans="3:8" ht="14.4" thickTop="1" x14ac:dyDescent="0.25">
      <c r="C135" s="25"/>
      <c r="D135" s="25"/>
      <c r="E135" s="25"/>
      <c r="F135" s="12"/>
      <c r="G135" s="12"/>
      <c r="H135" s="12"/>
    </row>
    <row r="136" spans="3:8" x14ac:dyDescent="0.25">
      <c r="C136" s="25"/>
      <c r="D136" s="25"/>
      <c r="E136" s="25"/>
    </row>
    <row r="137" spans="3:8" x14ac:dyDescent="0.25">
      <c r="C137" s="25"/>
      <c r="D137" s="25"/>
      <c r="E137" s="25"/>
    </row>
    <row r="138" spans="3:8" x14ac:dyDescent="0.25">
      <c r="C138" s="25"/>
      <c r="D138" s="25"/>
      <c r="E138" s="25"/>
    </row>
    <row r="139" spans="3:8" x14ac:dyDescent="0.25">
      <c r="C139" s="25"/>
      <c r="D139" s="25"/>
      <c r="E139" s="25"/>
    </row>
    <row r="140" spans="3:8" x14ac:dyDescent="0.25">
      <c r="C140" s="25"/>
      <c r="D140" s="25"/>
      <c r="E140" s="25"/>
    </row>
    <row r="141" spans="3:8" x14ac:dyDescent="0.25">
      <c r="C141" s="25"/>
      <c r="D141" s="25"/>
      <c r="E141" s="25"/>
    </row>
    <row r="142" spans="3:8" x14ac:dyDescent="0.25">
      <c r="C142" s="25"/>
      <c r="D142" s="25"/>
      <c r="E142" s="25"/>
    </row>
    <row r="143" spans="3:8" x14ac:dyDescent="0.25">
      <c r="C143" s="25"/>
      <c r="D143" s="25"/>
      <c r="E143" s="25"/>
    </row>
    <row r="144" spans="3:8" x14ac:dyDescent="0.25">
      <c r="C144" s="25"/>
      <c r="D144" s="25"/>
      <c r="E144" s="25"/>
    </row>
    <row r="145" spans="3:5" x14ac:dyDescent="0.25">
      <c r="C145" s="25"/>
      <c r="D145" s="25"/>
      <c r="E145" s="25"/>
    </row>
    <row r="146" spans="3:5" x14ac:dyDescent="0.25">
      <c r="C146" s="25"/>
      <c r="D146" s="25"/>
      <c r="E146" s="25"/>
    </row>
    <row r="147" spans="3:5" x14ac:dyDescent="0.25">
      <c r="C147" s="25"/>
      <c r="D147" s="25"/>
      <c r="E147" s="25"/>
    </row>
    <row r="148" spans="3:5" x14ac:dyDescent="0.25">
      <c r="C148" s="25"/>
      <c r="D148" s="25"/>
      <c r="E148" s="25"/>
    </row>
    <row r="149" spans="3:5" x14ac:dyDescent="0.25">
      <c r="C149" s="25"/>
      <c r="D149" s="25"/>
      <c r="E149" s="25"/>
    </row>
    <row r="150" spans="3:5" x14ac:dyDescent="0.25">
      <c r="C150" s="25"/>
      <c r="D150" s="25"/>
      <c r="E150" s="25"/>
    </row>
    <row r="151" spans="3:5" x14ac:dyDescent="0.25">
      <c r="C151" s="25"/>
      <c r="D151" s="25"/>
      <c r="E151" s="25"/>
    </row>
    <row r="152" spans="3:5" x14ac:dyDescent="0.25">
      <c r="C152" s="25"/>
      <c r="D152" s="25"/>
      <c r="E152" s="25"/>
    </row>
    <row r="153" spans="3:5" x14ac:dyDescent="0.25">
      <c r="C153" s="25"/>
      <c r="D153" s="25"/>
      <c r="E153" s="25"/>
    </row>
    <row r="154" spans="3:5" x14ac:dyDescent="0.25">
      <c r="C154" s="25"/>
      <c r="D154" s="25"/>
      <c r="E154" s="25"/>
    </row>
    <row r="155" spans="3:5" x14ac:dyDescent="0.25">
      <c r="C155" s="25"/>
      <c r="D155" s="25"/>
      <c r="E155" s="25"/>
    </row>
    <row r="156" spans="3:5" x14ac:dyDescent="0.25">
      <c r="C156" s="25"/>
      <c r="D156" s="25"/>
      <c r="E156" s="25"/>
    </row>
    <row r="157" spans="3:5" x14ac:dyDescent="0.25">
      <c r="C157" s="25"/>
      <c r="D157" s="25"/>
      <c r="E157" s="25"/>
    </row>
    <row r="158" spans="3:5" x14ac:dyDescent="0.25">
      <c r="C158" s="25"/>
      <c r="D158" s="25"/>
      <c r="E158" s="25"/>
    </row>
    <row r="159" spans="3:5" x14ac:dyDescent="0.25">
      <c r="C159" s="28"/>
      <c r="D159" s="25"/>
      <c r="E159" s="25"/>
    </row>
  </sheetData>
  <phoneticPr fontId="2" type="noConversion"/>
  <pageMargins left="0.75" right="0.75" top="1" bottom="1" header="0.5" footer="0.5"/>
  <pageSetup orientation="portrait" horizontalDpi="1200" verticalDpi="1200" r:id="rId1"/>
  <headerFooter alignWithMargins="0">
    <oddHeader>&amp;CPark and Recreation Products</oddHeader>
    <oddFooter>&amp;LR = recycled content (www.epa.gov/cpg)</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Introduction</vt:lpstr>
      <vt:lpstr>Exemption Form</vt:lpstr>
      <vt:lpstr> Construction</vt:lpstr>
      <vt:lpstr>Fleet_Transportation</vt:lpstr>
      <vt:lpstr>Grounds_Landscaping</vt:lpstr>
      <vt:lpstr>Building Interior</vt:lpstr>
      <vt:lpstr>Building Finishes</vt:lpstr>
      <vt:lpstr>Office</vt:lpstr>
      <vt:lpstr>Park and Recreation</vt:lpstr>
      <vt:lpstr>Cleaning Products</vt:lpstr>
      <vt:lpstr>Cafeteria Services</vt:lpstr>
      <vt:lpstr>Lube, Oil, Hydraulic, Grease  </vt:lpstr>
      <vt:lpstr>Miscellaneous</vt:lpstr>
      <vt:lpstr>Office Electronics</vt:lpstr>
      <vt:lpstr>Renewable Energy</vt:lpstr>
      <vt:lpstr>Biobased Products</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Soper</dc:creator>
  <cp:keywords>SF 6891-APF;Affirmative Procurement Form for Federal Procurement</cp:keywords>
  <cp:lastModifiedBy>Salas, Angela</cp:lastModifiedBy>
  <cp:lastPrinted>2019-11-26T19:51:44Z</cp:lastPrinted>
  <dcterms:created xsi:type="dcterms:W3CDTF">2007-01-22T19:45:37Z</dcterms:created>
  <dcterms:modified xsi:type="dcterms:W3CDTF">2023-06-21T15:35:03Z</dcterms:modified>
</cp:coreProperties>
</file>